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kmet\Disk Google\Volejbal mládež\"/>
    </mc:Choice>
  </mc:AlternateContent>
  <bookViews>
    <workbookView xWindow="0" yWindow="0" windowWidth="16815" windowHeight="9045" activeTab="4"/>
  </bookViews>
  <sheets>
    <sheet name="duben a květen" sheetId="1" r:id="rId1"/>
    <sheet name="červen" sheetId="2" r:id="rId2"/>
    <sheet name="červenec" sheetId="3" r:id="rId3"/>
    <sheet name="srpen" sheetId="4" r:id="rId4"/>
    <sheet name="září" sheetId="6" r:id="rId5"/>
  </sheets>
  <definedNames>
    <definedName name="_xlnm._FilterDatabase" localSheetId="1" hidden="1">červen!#REF!</definedName>
    <definedName name="_xlnm._FilterDatabase" localSheetId="2" hidden="1">červenec!$A$1:$AC$60</definedName>
    <definedName name="_xlnm._FilterDatabase" localSheetId="0" hidden="1">'duben a květen'!$BI$5:$FX$5</definedName>
    <definedName name="_xlnm._FilterDatabase" localSheetId="3" hidden="1">srpen!#REF!</definedName>
    <definedName name="_xlnm._FilterDatabase" localSheetId="4" hidden="1">září!#REF!</definedName>
  </definedNames>
  <calcPr calcId="152511"/>
</workbook>
</file>

<file path=xl/calcChain.xml><?xml version="1.0" encoding="utf-8"?>
<calcChain xmlns="http://schemas.openxmlformats.org/spreadsheetml/2006/main">
  <c r="DQ54" i="6" l="1"/>
  <c r="DR38" i="4" l="1"/>
  <c r="DR39" i="4" s="1"/>
  <c r="DR40" i="4" s="1"/>
  <c r="DR41" i="4" s="1"/>
  <c r="DR42" i="4" s="1"/>
  <c r="DR43" i="4" s="1"/>
  <c r="DR44" i="4" s="1"/>
  <c r="DQ37" i="4"/>
  <c r="DQ38" i="4" s="1"/>
  <c r="DQ39" i="4" s="1"/>
  <c r="DQ40" i="4" s="1"/>
  <c r="DQ41" i="4" s="1"/>
  <c r="DQ42" i="4" s="1"/>
  <c r="DQ43" i="4" s="1"/>
  <c r="DQ44" i="4" s="1"/>
  <c r="AF44" i="3" l="1"/>
  <c r="AE44" i="3"/>
  <c r="AF36" i="3"/>
  <c r="AE36" i="3"/>
  <c r="EV14" i="3"/>
  <c r="EV15" i="3" s="1"/>
  <c r="EV16" i="3" s="1"/>
  <c r="EV17" i="3" s="1"/>
  <c r="EV18" i="3" s="1"/>
  <c r="EV19" i="3" s="1"/>
  <c r="EV20" i="3" s="1"/>
  <c r="EV6" i="3"/>
  <c r="EV7" i="3" s="1"/>
  <c r="EV8" i="3" s="1"/>
  <c r="EV9" i="3" s="1"/>
  <c r="EV10" i="3" s="1"/>
  <c r="EV11" i="3" s="1"/>
  <c r="EV12" i="3" s="1"/>
  <c r="FZ34" i="1" l="1"/>
  <c r="FZ35" i="1" s="1"/>
  <c r="FZ36" i="1" s="1"/>
  <c r="FZ37" i="1" s="1"/>
  <c r="FZ38" i="1" s="1"/>
  <c r="FZ39" i="1" s="1"/>
  <c r="FZ40" i="1" s="1"/>
  <c r="FZ41" i="1" s="1"/>
  <c r="DR60" i="2"/>
  <c r="DR61" i="2"/>
  <c r="DR62" i="2" s="1"/>
  <c r="DR63" i="2" s="1"/>
  <c r="DR64" i="2" s="1"/>
  <c r="DR65" i="2"/>
  <c r="DR66" i="2" s="1"/>
  <c r="A42" i="2"/>
  <c r="A43" i="2"/>
  <c r="A44" i="2"/>
  <c r="A45" i="2" s="1"/>
  <c r="A46" i="2" s="1"/>
  <c r="A47" i="2" s="1"/>
  <c r="A48" i="2"/>
  <c r="A49" i="2" s="1"/>
  <c r="DR52" i="2"/>
  <c r="DR53" i="2"/>
  <c r="DR54" i="2"/>
  <c r="DR55" i="2" s="1"/>
  <c r="DR56" i="2" s="1"/>
  <c r="DR57" i="2" s="1"/>
  <c r="DR58" i="2" s="1"/>
  <c r="CN7" i="1"/>
  <c r="CN8" i="1" s="1"/>
  <c r="CN9" i="1" s="1"/>
  <c r="CN10" i="1" s="1"/>
  <c r="CN11" i="1" s="1"/>
  <c r="CN12" i="1" s="1"/>
  <c r="CN13" i="1" s="1"/>
  <c r="CN14" i="1" s="1"/>
  <c r="CM7" i="1"/>
  <c r="CM8" i="1" s="1"/>
  <c r="CM9" i="1" s="1"/>
  <c r="CM10" i="1" s="1"/>
  <c r="CM11" i="1" s="1"/>
  <c r="CM12" i="1" s="1"/>
  <c r="CM13" i="1" s="1"/>
  <c r="CN16" i="1"/>
  <c r="CN17" i="1" s="1"/>
  <c r="CN18" i="1" s="1"/>
  <c r="CN19" i="1" s="1"/>
  <c r="CN20" i="1" s="1"/>
  <c r="CN21" i="1" s="1"/>
  <c r="CN22" i="1" s="1"/>
  <c r="CN23" i="1" s="1"/>
  <c r="BJ16" i="1"/>
  <c r="BJ17" i="1" s="1"/>
  <c r="BJ18" i="1" s="1"/>
  <c r="BJ19" i="1" s="1"/>
  <c r="BJ20" i="1" s="1"/>
  <c r="BJ21" i="1" s="1"/>
  <c r="BJ22" i="1" s="1"/>
  <c r="BJ23" i="1" s="1"/>
  <c r="BI16" i="1"/>
  <c r="BI17" i="1" s="1"/>
  <c r="BI18" i="1" s="1"/>
  <c r="BI19" i="1" s="1"/>
  <c r="BI20" i="1" s="1"/>
  <c r="BI21" i="1" s="1"/>
  <c r="BI22" i="1" s="1"/>
  <c r="BI23" i="1" s="1"/>
  <c r="BJ7" i="1"/>
  <c r="BJ8" i="1" s="1"/>
  <c r="BJ9" i="1" s="1"/>
  <c r="BJ10" i="1"/>
  <c r="BJ11" i="1" s="1"/>
  <c r="BJ12" i="1" s="1"/>
  <c r="BJ13" i="1" s="1"/>
  <c r="BJ14" i="1" s="1"/>
  <c r="BI7" i="1"/>
  <c r="BI8" i="1" s="1"/>
  <c r="BI9" i="1" s="1"/>
  <c r="BI10" i="1"/>
  <c r="BI11" i="1" s="1"/>
  <c r="BI12" i="1" s="1"/>
  <c r="BI13" i="1" s="1"/>
  <c r="BI14" i="1"/>
  <c r="CN54" i="4"/>
  <c r="CN55" i="4"/>
  <c r="CN56" i="4"/>
  <c r="CN57" i="4" s="1"/>
  <c r="CN58" i="4" s="1"/>
  <c r="CN59" i="4" s="1"/>
  <c r="CN60" i="4"/>
  <c r="BJ54" i="4"/>
  <c r="BJ55" i="4" s="1"/>
  <c r="BJ56" i="4" s="1"/>
  <c r="BJ57" i="4" s="1"/>
  <c r="BJ58" i="4" s="1"/>
  <c r="BJ59" i="4" s="1"/>
  <c r="BJ60" i="4" s="1"/>
  <c r="AF54" i="4"/>
  <c r="AF55" i="4" s="1"/>
  <c r="AF56" i="4" s="1"/>
  <c r="AF57" i="4" s="1"/>
  <c r="AF58" i="4"/>
  <c r="AF59" i="4" s="1"/>
  <c r="AF60" i="4" s="1"/>
  <c r="B54" i="4"/>
  <c r="B55" i="4"/>
  <c r="B56" i="4" s="1"/>
  <c r="B57" i="4" s="1"/>
  <c r="B58" i="4" s="1"/>
  <c r="B59" i="4"/>
  <c r="B60" i="4" s="1"/>
  <c r="DR54" i="3"/>
  <c r="DR55" i="3" s="1"/>
  <c r="DR56" i="3"/>
  <c r="DR57" i="3" s="1"/>
  <c r="DR58" i="3" s="1"/>
  <c r="DR59" i="3" s="1"/>
  <c r="DR60" i="3" s="1"/>
  <c r="CN54" i="3"/>
  <c r="CN55" i="3" s="1"/>
  <c r="CN56" i="3" s="1"/>
  <c r="CN57" i="3"/>
  <c r="CN58" i="3" s="1"/>
  <c r="CN59" i="3" s="1"/>
  <c r="CN60" i="3" s="1"/>
  <c r="BJ54" i="3"/>
  <c r="BJ55" i="3" s="1"/>
  <c r="BJ56" i="3" s="1"/>
  <c r="BJ57" i="3" s="1"/>
  <c r="BJ58" i="3" s="1"/>
  <c r="BJ59" i="3" s="1"/>
  <c r="BJ60" i="3" s="1"/>
  <c r="B54" i="3"/>
  <c r="B55" i="3"/>
  <c r="B56" i="3" s="1"/>
  <c r="B57" i="3" s="1"/>
  <c r="B58" i="3" s="1"/>
  <c r="B59" i="3"/>
  <c r="B60" i="3" s="1"/>
  <c r="DR30" i="4"/>
  <c r="DR31" i="4"/>
  <c r="DR32" i="4" s="1"/>
  <c r="DR33" i="4" s="1"/>
  <c r="DR34" i="4" s="1"/>
  <c r="DR35" i="4"/>
  <c r="DR36" i="4" s="1"/>
  <c r="EV43" i="1"/>
  <c r="EV44" i="1" s="1"/>
  <c r="EV45" i="1" s="1"/>
  <c r="EV46" i="1" s="1"/>
  <c r="EV47" i="1" s="1"/>
  <c r="EV48" i="1" s="1"/>
  <c r="EV49" i="1" s="1"/>
  <c r="EV50" i="1" s="1"/>
  <c r="DQ6" i="1"/>
  <c r="EU6" i="1" s="1"/>
  <c r="DR43" i="1"/>
  <c r="DR44" i="1"/>
  <c r="DR45" i="1" s="1"/>
  <c r="DR46" i="1" s="1"/>
  <c r="DR47" i="1" s="1"/>
  <c r="DR48" i="1" s="1"/>
  <c r="DR49" i="1" s="1"/>
  <c r="DR50" i="1" s="1"/>
  <c r="CN43" i="1"/>
  <c r="CN44" i="1"/>
  <c r="CN45" i="1" s="1"/>
  <c r="CN46" i="1" s="1"/>
  <c r="CN47" i="1" s="1"/>
  <c r="CN48" i="1" s="1"/>
  <c r="CN49" i="1" s="1"/>
  <c r="CN50" i="1" s="1"/>
  <c r="BJ43" i="1"/>
  <c r="BJ44" i="1" s="1"/>
  <c r="BJ45" i="1" s="1"/>
  <c r="BJ46" i="1" s="1"/>
  <c r="BJ47" i="1"/>
  <c r="BJ48" i="1" s="1"/>
  <c r="BJ49" i="1" s="1"/>
  <c r="BJ50" i="1" s="1"/>
  <c r="BI24" i="1"/>
  <c r="BI25" i="1" s="1"/>
  <c r="BI26" i="1" s="1"/>
  <c r="BI27" i="1" s="1"/>
  <c r="BI28" i="1" s="1"/>
  <c r="BI29" i="1" s="1"/>
  <c r="BI30" i="1" s="1"/>
  <c r="BI31" i="1" s="1"/>
  <c r="AF43" i="1"/>
  <c r="AF44" i="1" s="1"/>
  <c r="AF45" i="1" s="1"/>
  <c r="AF46" i="1"/>
  <c r="AF47" i="1" s="1"/>
  <c r="AF48" i="1" s="1"/>
  <c r="AF49" i="1" s="1"/>
  <c r="AF50" i="1" s="1"/>
  <c r="A7" i="1"/>
  <c r="A8" i="1" s="1"/>
  <c r="A9" i="1" s="1"/>
  <c r="A10" i="1"/>
  <c r="A11" i="1" s="1"/>
  <c r="A12" i="1" s="1"/>
  <c r="A13" i="1" s="1"/>
  <c r="A15" i="1" s="1"/>
  <c r="A16" i="1" s="1"/>
  <c r="A17" i="1" s="1"/>
  <c r="A18" i="1" s="1"/>
  <c r="A19" i="1" s="1"/>
  <c r="A20" i="1" s="1"/>
  <c r="A21" i="1" s="1"/>
  <c r="A22" i="1" s="1"/>
  <c r="B43" i="1"/>
  <c r="B44" i="1"/>
  <c r="B45" i="1" s="1"/>
  <c r="B46" i="1" s="1"/>
  <c r="B47" i="1" s="1"/>
  <c r="B48" i="1" s="1"/>
  <c r="B49" i="1" s="1"/>
  <c r="B50" i="1" s="1"/>
  <c r="EV34" i="1"/>
  <c r="EV35" i="1" s="1"/>
  <c r="EV36" i="1" s="1"/>
  <c r="EV37" i="1" s="1"/>
  <c r="EV38" i="1" s="1"/>
  <c r="EV39" i="1"/>
  <c r="EV40" i="1" s="1"/>
  <c r="EV41" i="1" s="1"/>
  <c r="DR34" i="1"/>
  <c r="DR35" i="1" s="1"/>
  <c r="DR36" i="1" s="1"/>
  <c r="DR37" i="1" s="1"/>
  <c r="DR38" i="1" s="1"/>
  <c r="DR39" i="1" s="1"/>
  <c r="DR40" i="1" s="1"/>
  <c r="DR41" i="1" s="1"/>
  <c r="CN34" i="1"/>
  <c r="CN35" i="1"/>
  <c r="CN36" i="1"/>
  <c r="CN37" i="1" s="1"/>
  <c r="CN38" i="1" s="1"/>
  <c r="CN39" i="1" s="1"/>
  <c r="CN40" i="1" s="1"/>
  <c r="CN41" i="1" s="1"/>
  <c r="BJ34" i="1"/>
  <c r="BJ35" i="1"/>
  <c r="BJ36" i="1" s="1"/>
  <c r="BJ37" i="1" s="1"/>
  <c r="BJ38" i="1" s="1"/>
  <c r="BJ39" i="1"/>
  <c r="BJ40" i="1" s="1"/>
  <c r="BJ41" i="1" s="1"/>
  <c r="AF34" i="1"/>
  <c r="AF35" i="1" s="1"/>
  <c r="AF36" i="1" s="1"/>
  <c r="AF37" i="1" s="1"/>
  <c r="AF38" i="1" s="1"/>
  <c r="AF39" i="1" s="1"/>
  <c r="AF40" i="1" s="1"/>
  <c r="AF41" i="1" s="1"/>
  <c r="B34" i="1"/>
  <c r="B35" i="1" s="1"/>
  <c r="B36" i="1" s="1"/>
  <c r="B37" i="1"/>
  <c r="B38" i="1" s="1"/>
  <c r="B39" i="1" s="1"/>
  <c r="B40" i="1" s="1"/>
  <c r="B41" i="1" s="1"/>
  <c r="FZ25" i="1"/>
  <c r="FZ26" i="1"/>
  <c r="FZ27" i="1" s="1"/>
  <c r="FZ28" i="1" s="1"/>
  <c r="FZ29" i="1" s="1"/>
  <c r="FZ30" i="1" s="1"/>
  <c r="FZ31" i="1" s="1"/>
  <c r="FZ32" i="1" s="1"/>
  <c r="EV25" i="1"/>
  <c r="EV26" i="1"/>
  <c r="EV27" i="1" s="1"/>
  <c r="EV28" i="1" s="1"/>
  <c r="EV29" i="1" s="1"/>
  <c r="EV30" i="1" s="1"/>
  <c r="EV31" i="1"/>
  <c r="EV32" i="1" s="1"/>
  <c r="DR25" i="1"/>
  <c r="DR26" i="1" s="1"/>
  <c r="DR27" i="1" s="1"/>
  <c r="DR28" i="1" s="1"/>
  <c r="DR29" i="1" s="1"/>
  <c r="DR30" i="1" s="1"/>
  <c r="DR31" i="1" s="1"/>
  <c r="DR32" i="1" s="1"/>
  <c r="CN25" i="1"/>
  <c r="CN26" i="1" s="1"/>
  <c r="CN27" i="1" s="1"/>
  <c r="CN28" i="1" s="1"/>
  <c r="CN29" i="1" s="1"/>
  <c r="CN30" i="1" s="1"/>
  <c r="CN31" i="1" s="1"/>
  <c r="CN32" i="1" s="1"/>
  <c r="BJ25" i="1"/>
  <c r="BJ26" i="1"/>
  <c r="BJ27" i="1" s="1"/>
  <c r="BJ28" i="1" s="1"/>
  <c r="BJ29" i="1" s="1"/>
  <c r="BJ30" i="1" s="1"/>
  <c r="BJ31" i="1" s="1"/>
  <c r="BJ32" i="1" s="1"/>
  <c r="AF25" i="1"/>
  <c r="AF26" i="1" s="1"/>
  <c r="AF27" i="1" s="1"/>
  <c r="AF28" i="1" s="1"/>
  <c r="AF29" i="1" s="1"/>
  <c r="AF30" i="1" s="1"/>
  <c r="AF31" i="1" s="1"/>
  <c r="AF32" i="1" s="1"/>
  <c r="B25" i="1"/>
  <c r="B26" i="1" s="1"/>
  <c r="B27" i="1" s="1"/>
  <c r="B28" i="1" s="1"/>
  <c r="B29" i="1" s="1"/>
  <c r="B30" i="1" s="1"/>
  <c r="B31" i="1" s="1"/>
  <c r="B32" i="1" s="1"/>
  <c r="FZ16" i="1"/>
  <c r="FZ17" i="1" s="1"/>
  <c r="FZ18" i="1" s="1"/>
  <c r="FZ19" i="1"/>
  <c r="FZ20" i="1" s="1"/>
  <c r="FZ21" i="1" s="1"/>
  <c r="FZ22" i="1" s="1"/>
  <c r="FZ23" i="1" s="1"/>
  <c r="EV16" i="1"/>
  <c r="EV17" i="1"/>
  <c r="EV18" i="1" s="1"/>
  <c r="EV19" i="1" s="1"/>
  <c r="EV20" i="1" s="1"/>
  <c r="EV21" i="1" s="1"/>
  <c r="EV22" i="1" s="1"/>
  <c r="EV23" i="1" s="1"/>
  <c r="DR16" i="1"/>
  <c r="DR17" i="1"/>
  <c r="DR18" i="1" s="1"/>
  <c r="DR19" i="1" s="1"/>
  <c r="DR20" i="1" s="1"/>
  <c r="DR21" i="1" s="1"/>
  <c r="DR22" i="1" s="1"/>
  <c r="DR23" i="1" s="1"/>
  <c r="AF16" i="1"/>
  <c r="AF17" i="1" s="1"/>
  <c r="AF18" i="1" s="1"/>
  <c r="AF19" i="1" s="1"/>
  <c r="AF20" i="1" s="1"/>
  <c r="AF21" i="1" s="1"/>
  <c r="AF22" i="1" s="1"/>
  <c r="AF23" i="1" s="1"/>
  <c r="B16" i="1"/>
  <c r="B17" i="1" s="1"/>
  <c r="B18" i="1" s="1"/>
  <c r="B19" i="1" s="1"/>
  <c r="B20" i="1" s="1"/>
  <c r="B21" i="1" s="1"/>
  <c r="B22" i="1" s="1"/>
  <c r="B23" i="1" s="1"/>
  <c r="FZ7" i="1"/>
  <c r="FZ8" i="1"/>
  <c r="FZ9" i="1" s="1"/>
  <c r="FZ10" i="1" s="1"/>
  <c r="FZ11" i="1" s="1"/>
  <c r="FZ12" i="1" s="1"/>
  <c r="FZ13" i="1" s="1"/>
  <c r="FZ14" i="1" s="1"/>
  <c r="EV7" i="1"/>
  <c r="EV8" i="1"/>
  <c r="EV9" i="1" s="1"/>
  <c r="EV10" i="1" s="1"/>
  <c r="EV11" i="1" s="1"/>
  <c r="EV12" i="1" s="1"/>
  <c r="EV13" i="1" s="1"/>
  <c r="EV14" i="1" s="1"/>
  <c r="DR7" i="1"/>
  <c r="DR8" i="1" s="1"/>
  <c r="DR9" i="1" s="1"/>
  <c r="DR10" i="1" s="1"/>
  <c r="DR11" i="1" s="1"/>
  <c r="DR12" i="1" s="1"/>
  <c r="DR13" i="1" s="1"/>
  <c r="DR14" i="1" s="1"/>
  <c r="AF7" i="1"/>
  <c r="AF8" i="1" s="1"/>
  <c r="AF9" i="1" s="1"/>
  <c r="AF10" i="1" s="1"/>
  <c r="AF11" i="1" s="1"/>
  <c r="AF12" i="1" s="1"/>
  <c r="AF13" i="1" s="1"/>
  <c r="AF14" i="1" s="1"/>
  <c r="B7" i="1"/>
  <c r="B8" i="1" s="1"/>
  <c r="B9" i="1" s="1"/>
  <c r="B10" i="1" s="1"/>
  <c r="B11" i="1" s="1"/>
  <c r="B12" i="1" s="1"/>
  <c r="B13" i="1" s="1"/>
  <c r="B14" i="1" s="1"/>
  <c r="A14" i="1"/>
  <c r="DR43" i="2"/>
  <c r="DR44" i="2" s="1"/>
  <c r="DR45" i="2"/>
  <c r="DR46" i="2" s="1"/>
  <c r="DR47" i="2" s="1"/>
  <c r="DR48" i="2" s="1"/>
  <c r="DR49" i="2" s="1"/>
  <c r="DR50" i="2" s="1"/>
  <c r="A46" i="6"/>
  <c r="A47" i="6" s="1"/>
  <c r="A48" i="6" s="1"/>
  <c r="A49" i="6" s="1"/>
  <c r="A50" i="6" s="1"/>
  <c r="A51" i="6" s="1"/>
  <c r="A52" i="6" s="1"/>
  <c r="A53" i="6" s="1"/>
  <c r="A54" i="6" s="1"/>
  <c r="AE6" i="6" s="1"/>
  <c r="BI6" i="6" s="1"/>
  <c r="CM6" i="6" s="1"/>
  <c r="DQ6" i="6" s="1"/>
  <c r="DQ7" i="6" s="1"/>
  <c r="DQ8" i="6" s="1"/>
  <c r="DQ9" i="6" s="1"/>
  <c r="DQ10" i="6" s="1"/>
  <c r="DQ11" i="6" s="1"/>
  <c r="DQ12" i="6" s="1"/>
  <c r="DQ13" i="6" s="1"/>
  <c r="DQ14" i="6" s="1"/>
  <c r="DQ15" i="6" s="1"/>
  <c r="DQ16" i="6" s="1"/>
  <c r="DQ17" i="6" s="1"/>
  <c r="DQ18" i="6" s="1"/>
  <c r="DQ19" i="6" s="1"/>
  <c r="DQ20" i="6" s="1"/>
  <c r="DQ21" i="6" s="1"/>
  <c r="DQ22" i="6" s="1"/>
  <c r="DQ23" i="6" s="1"/>
  <c r="DQ24" i="6" s="1"/>
  <c r="DQ25" i="6" s="1"/>
  <c r="DQ26" i="6" s="1"/>
  <c r="DQ27" i="6" s="1"/>
  <c r="DQ28" i="6" s="1"/>
  <c r="DQ29" i="6" s="1"/>
  <c r="DQ30" i="6" s="1"/>
  <c r="DQ31" i="6" s="1"/>
  <c r="DQ32" i="6" s="1"/>
  <c r="DQ33" i="6" s="1"/>
  <c r="DQ34" i="6" s="1"/>
  <c r="DQ35" i="6" s="1"/>
  <c r="DQ36" i="6" s="1"/>
  <c r="DQ37" i="6" s="1"/>
  <c r="B38" i="4"/>
  <c r="B39" i="4"/>
  <c r="B40" i="4"/>
  <c r="B41" i="4"/>
  <c r="B42" i="4" s="1"/>
  <c r="B43" i="4" s="1"/>
  <c r="B44" i="4" s="1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B30" i="4"/>
  <c r="B31" i="4"/>
  <c r="B32" i="4" s="1"/>
  <c r="B33" i="4"/>
  <c r="B34" i="4" s="1"/>
  <c r="B35" i="4" s="1"/>
  <c r="B36" i="4" s="1"/>
  <c r="B22" i="4"/>
  <c r="B23" i="4"/>
  <c r="B24" i="4" s="1"/>
  <c r="B25" i="4" s="1"/>
  <c r="B26" i="4" s="1"/>
  <c r="B27" i="4" s="1"/>
  <c r="B28" i="4" s="1"/>
  <c r="AE5" i="3"/>
  <c r="AE6" i="3" s="1"/>
  <c r="AE7" i="3" s="1"/>
  <c r="AE8" i="3" s="1"/>
  <c r="AE9" i="3" s="1"/>
  <c r="AE10" i="3" s="1"/>
  <c r="AE11" i="3" s="1"/>
  <c r="AE12" i="3" s="1"/>
  <c r="AE13" i="3" s="1"/>
  <c r="AE14" i="3" s="1"/>
  <c r="AE15" i="3" s="1"/>
  <c r="AE16" i="3" s="1"/>
  <c r="AE17" i="3" s="1"/>
  <c r="AE18" i="3" s="1"/>
  <c r="AE19" i="3" s="1"/>
  <c r="AE20" i="3" s="1"/>
  <c r="AE21" i="3" s="1"/>
  <c r="AE22" i="3" s="1"/>
  <c r="AE23" i="3" s="1"/>
  <c r="AE24" i="3" s="1"/>
  <c r="AE25" i="3" s="1"/>
  <c r="AE26" i="3" s="1"/>
  <c r="AE27" i="3" s="1"/>
  <c r="AE28" i="3" s="1"/>
  <c r="AE29" i="3" s="1"/>
  <c r="AE30" i="3" s="1"/>
  <c r="AE31" i="3" s="1"/>
  <c r="AE32" i="3" s="1"/>
  <c r="AE33" i="3" s="1"/>
  <c r="AE34" i="3" s="1"/>
  <c r="AE35" i="3" s="1"/>
  <c r="AE37" i="3" s="1"/>
  <c r="AE38" i="3" s="1"/>
  <c r="AE39" i="3" s="1"/>
  <c r="AE40" i="3" s="1"/>
  <c r="AE41" i="3" s="1"/>
  <c r="AE42" i="3" s="1"/>
  <c r="AE43" i="3" s="1"/>
  <c r="AE45" i="3" s="1"/>
  <c r="AE46" i="3" s="1"/>
  <c r="AE47" i="3" s="1"/>
  <c r="AE48" i="3" s="1"/>
  <c r="AE49" i="3" s="1"/>
  <c r="AE50" i="3" s="1"/>
  <c r="AE51" i="3" s="1"/>
  <c r="AE52" i="3" s="1"/>
  <c r="AE53" i="3" s="1"/>
  <c r="BI5" i="3" s="1"/>
  <c r="BI6" i="3" s="1"/>
  <c r="BI7" i="3" s="1"/>
  <c r="BI8" i="3" s="1"/>
  <c r="BI9" i="3" s="1"/>
  <c r="BI10" i="3" s="1"/>
  <c r="BI11" i="3" s="1"/>
  <c r="BI12" i="3" s="1"/>
  <c r="BI13" i="3" s="1"/>
  <c r="BI14" i="3" s="1"/>
  <c r="BI15" i="3" s="1"/>
  <c r="BI16" i="3" s="1"/>
  <c r="BI17" i="3" s="1"/>
  <c r="BI18" i="3" s="1"/>
  <c r="BI19" i="3" s="1"/>
  <c r="BI20" i="3" s="1"/>
  <c r="BI21" i="3" s="1"/>
  <c r="BI22" i="3" s="1"/>
  <c r="BI23" i="3" s="1"/>
  <c r="BI24" i="3" s="1"/>
  <c r="BI25" i="3" s="1"/>
  <c r="BI26" i="3" s="1"/>
  <c r="BI27" i="3" s="1"/>
  <c r="BI28" i="3" s="1"/>
  <c r="BI29" i="3" s="1"/>
  <c r="BI30" i="3" s="1"/>
  <c r="BI31" i="3" s="1"/>
  <c r="BI32" i="3" s="1"/>
  <c r="BI33" i="3" s="1"/>
  <c r="BI34" i="3" s="1"/>
  <c r="BI35" i="3" s="1"/>
  <c r="BI36" i="3" s="1"/>
  <c r="BI37" i="3" s="1"/>
  <c r="BI38" i="3" s="1"/>
  <c r="BI39" i="3" s="1"/>
  <c r="BI40" i="3" s="1"/>
  <c r="BI41" i="3" s="1"/>
  <c r="BI42" i="3" s="1"/>
  <c r="BI43" i="3" s="1"/>
  <c r="BI44" i="3" s="1"/>
  <c r="BI45" i="3" s="1"/>
  <c r="BI46" i="3" s="1"/>
  <c r="BI47" i="3" s="1"/>
  <c r="BI48" i="3" s="1"/>
  <c r="BI49" i="3" s="1"/>
  <c r="BI50" i="3" s="1"/>
  <c r="BI51" i="3" s="1"/>
  <c r="BI52" i="3" s="1"/>
  <c r="BI53" i="3" s="1"/>
  <c r="CM5" i="3" s="1"/>
  <c r="CM6" i="3" s="1"/>
  <c r="CM7" i="3" s="1"/>
  <c r="CM8" i="3" s="1"/>
  <c r="CM9" i="3" s="1"/>
  <c r="CM10" i="3" s="1"/>
  <c r="CM11" i="3" s="1"/>
  <c r="CM12" i="3" s="1"/>
  <c r="CM13" i="3" s="1"/>
  <c r="CM14" i="3" s="1"/>
  <c r="CM15" i="3" s="1"/>
  <c r="CM16" i="3" s="1"/>
  <c r="CM17" i="3" s="1"/>
  <c r="CM18" i="3" s="1"/>
  <c r="CM19" i="3" s="1"/>
  <c r="CM20" i="3" s="1"/>
  <c r="CM21" i="3" s="1"/>
  <c r="CM22" i="3" s="1"/>
  <c r="CM23" i="3" s="1"/>
  <c r="CM24" i="3" s="1"/>
  <c r="CM25" i="3" s="1"/>
  <c r="CM26" i="3" s="1"/>
  <c r="CM27" i="3" s="1"/>
  <c r="CM28" i="3" s="1"/>
  <c r="CM29" i="3" s="1"/>
  <c r="CM30" i="3" s="1"/>
  <c r="CM31" i="3" s="1"/>
  <c r="CM32" i="3" s="1"/>
  <c r="CM33" i="3" s="1"/>
  <c r="CM34" i="3" s="1"/>
  <c r="CM35" i="3" s="1"/>
  <c r="CM36" i="3" s="1"/>
  <c r="CM37" i="3" s="1"/>
  <c r="CM38" i="3" s="1"/>
  <c r="CM39" i="3" s="1"/>
  <c r="CM40" i="3" s="1"/>
  <c r="CM41" i="3" s="1"/>
  <c r="CM42" i="3" s="1"/>
  <c r="CM43" i="3" s="1"/>
  <c r="CM44" i="3" s="1"/>
  <c r="CM45" i="3" s="1"/>
  <c r="CM46" i="3" s="1"/>
  <c r="CM47" i="3" s="1"/>
  <c r="CM48" i="3" s="1"/>
  <c r="CM49" i="3" s="1"/>
  <c r="CM50" i="3" s="1"/>
  <c r="CM51" i="3" s="1"/>
  <c r="CM52" i="3" s="1"/>
  <c r="CM53" i="3" s="1"/>
  <c r="DQ5" i="3" s="1"/>
  <c r="DQ6" i="3" s="1"/>
  <c r="DQ7" i="3" s="1"/>
  <c r="DQ8" i="3" s="1"/>
  <c r="DQ9" i="3" s="1"/>
  <c r="DQ10" i="3" s="1"/>
  <c r="DQ11" i="3" s="1"/>
  <c r="DQ12" i="3" s="1"/>
  <c r="DQ13" i="3" s="1"/>
  <c r="DQ14" i="3" s="1"/>
  <c r="DQ15" i="3" s="1"/>
  <c r="DQ16" i="3" s="1"/>
  <c r="DQ17" i="3" s="1"/>
  <c r="DQ18" i="3" s="1"/>
  <c r="DQ19" i="3" s="1"/>
  <c r="DQ20" i="3" s="1"/>
  <c r="DQ21" i="3" s="1"/>
  <c r="DQ22" i="3" s="1"/>
  <c r="DQ23" i="3" s="1"/>
  <c r="DQ24" i="3" s="1"/>
  <c r="DQ25" i="3" s="1"/>
  <c r="DQ26" i="3" s="1"/>
  <c r="DQ27" i="3" s="1"/>
  <c r="DQ28" i="3" s="1"/>
  <c r="DQ29" i="3" s="1"/>
  <c r="DQ30" i="3" s="1"/>
  <c r="DQ31" i="3" s="1"/>
  <c r="DQ32" i="3" s="1"/>
  <c r="DQ33" i="3" s="1"/>
  <c r="DQ34" i="3" s="1"/>
  <c r="DQ35" i="3" s="1"/>
  <c r="DQ36" i="3" s="1"/>
  <c r="DQ37" i="3" s="1"/>
  <c r="DQ38" i="3" s="1"/>
  <c r="DQ39" i="3" s="1"/>
  <c r="DQ40" i="3" s="1"/>
  <c r="DQ41" i="3" s="1"/>
  <c r="DQ42" i="3" s="1"/>
  <c r="DQ43" i="3" s="1"/>
  <c r="DQ44" i="3" s="1"/>
  <c r="DQ45" i="3" s="1"/>
  <c r="DQ46" i="3" s="1"/>
  <c r="DQ47" i="3" s="1"/>
  <c r="DQ48" i="3" s="1"/>
  <c r="DQ49" i="3" s="1"/>
  <c r="DQ50" i="3" s="1"/>
  <c r="DQ51" i="3" s="1"/>
  <c r="DQ52" i="3" s="1"/>
  <c r="DQ53" i="3" s="1"/>
  <c r="DR46" i="3"/>
  <c r="DR47" i="3"/>
  <c r="DR48" i="3"/>
  <c r="DR49" i="3" s="1"/>
  <c r="DR50" i="3" s="1"/>
  <c r="DR51" i="3" s="1"/>
  <c r="DR52" i="3" s="1"/>
  <c r="B60" i="1"/>
  <c r="B61" i="1" s="1"/>
  <c r="B62" i="1" s="1"/>
  <c r="B63" i="1"/>
  <c r="B64" i="1" s="1"/>
  <c r="B65" i="1" s="1"/>
  <c r="B66" i="1" s="1"/>
  <c r="B52" i="1"/>
  <c r="B53" i="1"/>
  <c r="B54" i="1"/>
  <c r="B55" i="1" s="1"/>
  <c r="B56" i="1" s="1"/>
  <c r="B57" i="1" s="1"/>
  <c r="B58" i="1" s="1"/>
  <c r="AF52" i="1"/>
  <c r="AF53" i="1"/>
  <c r="AF54" i="1"/>
  <c r="AF55" i="1" s="1"/>
  <c r="AF56" i="1" s="1"/>
  <c r="AF57" i="1" s="1"/>
  <c r="AF58" i="1" s="1"/>
  <c r="AF60" i="1"/>
  <c r="AF61" i="1"/>
  <c r="AF62" i="1" s="1"/>
  <c r="AF63" i="1"/>
  <c r="AF64" i="1" s="1"/>
  <c r="AF65" i="1" s="1"/>
  <c r="AF66" i="1" s="1"/>
  <c r="DR34" i="2"/>
  <c r="DR35" i="2"/>
  <c r="DR36" i="2" s="1"/>
  <c r="DR37" i="2" s="1"/>
  <c r="DR38" i="2" s="1"/>
  <c r="DR39" i="2" s="1"/>
  <c r="DR40" i="2" s="1"/>
  <c r="DR41" i="2" s="1"/>
  <c r="DR25" i="2"/>
  <c r="DR26" i="2"/>
  <c r="DR27" i="2"/>
  <c r="DR28" i="2"/>
  <c r="DR29" i="2" s="1"/>
  <c r="DR30" i="2" s="1"/>
  <c r="DR31" i="2"/>
  <c r="DR32" i="2" s="1"/>
  <c r="DR38" i="3"/>
  <c r="DR39" i="3"/>
  <c r="DR40" i="3"/>
  <c r="DR41" i="3" s="1"/>
  <c r="DR42" i="3" s="1"/>
  <c r="DR43" i="3" s="1"/>
  <c r="DR44" i="3" s="1"/>
  <c r="EV60" i="1"/>
  <c r="EV61" i="1"/>
  <c r="EV62" i="1" s="1"/>
  <c r="EV63" i="1"/>
  <c r="EV64" i="1" s="1"/>
  <c r="EV65" i="1" s="1"/>
  <c r="EV66" i="1" s="1"/>
  <c r="B52" i="2"/>
  <c r="B53" i="2"/>
  <c r="B54" i="2" s="1"/>
  <c r="B55" i="2" s="1"/>
  <c r="B56" i="2" s="1"/>
  <c r="B57" i="2" s="1"/>
  <c r="B58" i="2" s="1"/>
  <c r="B43" i="2"/>
  <c r="B44" i="2"/>
  <c r="B45" i="2" s="1"/>
  <c r="B46" i="2" s="1"/>
  <c r="B47" i="2" s="1"/>
  <c r="B48" i="2" s="1"/>
  <c r="B49" i="2" s="1"/>
  <c r="B50" i="2" s="1"/>
  <c r="DR30" i="3"/>
  <c r="DR31" i="3"/>
  <c r="DR32" i="3"/>
  <c r="DR33" i="3"/>
  <c r="DR34" i="3" s="1"/>
  <c r="DR35" i="3" s="1"/>
  <c r="DR36" i="3"/>
  <c r="BJ46" i="4"/>
  <c r="BJ47" i="4" s="1"/>
  <c r="BJ48" i="4" s="1"/>
  <c r="BJ49" i="4"/>
  <c r="BJ50" i="4" s="1"/>
  <c r="BJ51" i="4" s="1"/>
  <c r="BJ52" i="4" s="1"/>
  <c r="AF46" i="4"/>
  <c r="AF47" i="4"/>
  <c r="AF48" i="4"/>
  <c r="AF49" i="4" s="1"/>
  <c r="AF50" i="4" s="1"/>
  <c r="AF51" i="4" s="1"/>
  <c r="AF38" i="3"/>
  <c r="AF39" i="3" s="1"/>
  <c r="AF40" i="3" s="1"/>
  <c r="AF41" i="3"/>
  <c r="AF42" i="3"/>
  <c r="AF43" i="3" s="1"/>
  <c r="AF30" i="3"/>
  <c r="AF31" i="3"/>
  <c r="AF32" i="3" s="1"/>
  <c r="AF33" i="3" s="1"/>
  <c r="AF34" i="3"/>
  <c r="AF35" i="3"/>
  <c r="A110" i="3"/>
  <c r="A111" i="3" s="1"/>
  <c r="B111" i="3"/>
  <c r="A112" i="3"/>
  <c r="A113" i="3" s="1"/>
  <c r="A114" i="3" s="1"/>
  <c r="A115" i="3" s="1"/>
  <c r="A116" i="3" s="1"/>
  <c r="A117" i="3" s="1"/>
  <c r="B112" i="3"/>
  <c r="B113" i="3" s="1"/>
  <c r="B114" i="3" s="1"/>
  <c r="B115" i="3" s="1"/>
  <c r="B116" i="3" s="1"/>
  <c r="B117" i="3" s="1"/>
  <c r="B118" i="3" s="1"/>
  <c r="B119" i="3" s="1"/>
  <c r="B120" i="3" s="1"/>
  <c r="B122" i="3"/>
  <c r="B123" i="3" s="1"/>
  <c r="B124" i="3"/>
  <c r="B125" i="3" s="1"/>
  <c r="B126" i="3" s="1"/>
  <c r="B127" i="3" s="1"/>
  <c r="B128" i="3" s="1"/>
  <c r="B129" i="3" s="1"/>
  <c r="B130" i="3" s="1"/>
  <c r="B131" i="3" s="1"/>
  <c r="B133" i="3"/>
  <c r="B134" i="3" s="1"/>
  <c r="B135" i="3" s="1"/>
  <c r="B136" i="3" s="1"/>
  <c r="B137" i="3" s="1"/>
  <c r="B138" i="3" s="1"/>
  <c r="B139" i="3" s="1"/>
  <c r="B140" i="3" s="1"/>
  <c r="B141" i="3" s="1"/>
  <c r="B142" i="3" s="1"/>
  <c r="AF60" i="2"/>
  <c r="AF61" i="2"/>
  <c r="AF62" i="2" s="1"/>
  <c r="AF63" i="2" s="1"/>
  <c r="AF64" i="2"/>
  <c r="AF65" i="2"/>
  <c r="AF66" i="2" s="1"/>
  <c r="AE7" i="6"/>
  <c r="AE8" i="6" s="1"/>
  <c r="AE9" i="6" s="1"/>
  <c r="AE10" i="6" s="1"/>
  <c r="AE11" i="6" s="1"/>
  <c r="AE12" i="6" s="1"/>
  <c r="AE13" i="6" s="1"/>
  <c r="AE14" i="6" s="1"/>
  <c r="AE15" i="6" s="1"/>
  <c r="AE16" i="6" s="1"/>
  <c r="AE17" i="6" s="1"/>
  <c r="AE18" i="6" s="1"/>
  <c r="AE19" i="6" s="1"/>
  <c r="AE20" i="6" s="1"/>
  <c r="AE21" i="6" s="1"/>
  <c r="AE22" i="6" s="1"/>
  <c r="AE23" i="6" s="1"/>
  <c r="AE24" i="6" s="1"/>
  <c r="AE25" i="6" s="1"/>
  <c r="AE26" i="6" s="1"/>
  <c r="AE27" i="6" s="1"/>
  <c r="AE28" i="6" s="1"/>
  <c r="AE29" i="6" s="1"/>
  <c r="AE30" i="6" s="1"/>
  <c r="AE31" i="6" s="1"/>
  <c r="AE32" i="6" s="1"/>
  <c r="AE33" i="6" s="1"/>
  <c r="AE34" i="6" s="1"/>
  <c r="AE35" i="6" s="1"/>
  <c r="AE36" i="6" s="1"/>
  <c r="AE37" i="6" s="1"/>
  <c r="AE38" i="6" s="1"/>
  <c r="AE39" i="6" s="1"/>
  <c r="AE40" i="6" s="1"/>
  <c r="AE41" i="6" s="1"/>
  <c r="AE42" i="6" s="1"/>
  <c r="AE43" i="6" s="1"/>
  <c r="AE44" i="6" s="1"/>
  <c r="AE45" i="6" s="1"/>
  <c r="AE46" i="6" s="1"/>
  <c r="AE47" i="6" s="1"/>
  <c r="AE48" i="6" s="1"/>
  <c r="AE49" i="6" s="1"/>
  <c r="AE50" i="6" s="1"/>
  <c r="AE51" i="6" s="1"/>
  <c r="AE52" i="6" s="1"/>
  <c r="AE53" i="6" s="1"/>
  <c r="AE54" i="6" s="1"/>
  <c r="AE55" i="6" s="1"/>
  <c r="AE56" i="6" s="1"/>
  <c r="AE57" i="6" s="1"/>
  <c r="AE58" i="6" s="1"/>
  <c r="AE59" i="6" s="1"/>
  <c r="AE60" i="6" s="1"/>
  <c r="AE61" i="6" s="1"/>
  <c r="AF7" i="6"/>
  <c r="BI7" i="6"/>
  <c r="BJ7" i="6"/>
  <c r="BJ8" i="6" s="1"/>
  <c r="BJ9" i="6" s="1"/>
  <c r="CM7" i="6"/>
  <c r="CM8" i="6" s="1"/>
  <c r="CM9" i="6" s="1"/>
  <c r="CM10" i="6" s="1"/>
  <c r="CM11" i="6" s="1"/>
  <c r="CM12" i="6" s="1"/>
  <c r="CM13" i="6" s="1"/>
  <c r="CM14" i="6" s="1"/>
  <c r="CM15" i="6" s="1"/>
  <c r="CM16" i="6" s="1"/>
  <c r="CM17" i="6" s="1"/>
  <c r="CM18" i="6" s="1"/>
  <c r="CM19" i="6" s="1"/>
  <c r="CM20" i="6" s="1"/>
  <c r="CM21" i="6" s="1"/>
  <c r="CM22" i="6" s="1"/>
  <c r="CM23" i="6" s="1"/>
  <c r="CM24" i="6" s="1"/>
  <c r="CM25" i="6" s="1"/>
  <c r="CM26" i="6" s="1"/>
  <c r="CM27" i="6" s="1"/>
  <c r="CM28" i="6" s="1"/>
  <c r="CM29" i="6" s="1"/>
  <c r="CM30" i="6" s="1"/>
  <c r="CM31" i="6" s="1"/>
  <c r="CM32" i="6" s="1"/>
  <c r="CM33" i="6" s="1"/>
  <c r="CM34" i="6" s="1"/>
  <c r="CM35" i="6" s="1"/>
  <c r="CM36" i="6" s="1"/>
  <c r="CM37" i="6" s="1"/>
  <c r="CM38" i="6" s="1"/>
  <c r="CM39" i="6" s="1"/>
  <c r="CM40" i="6" s="1"/>
  <c r="CM41" i="6" s="1"/>
  <c r="CM42" i="6" s="1"/>
  <c r="CM43" i="6" s="1"/>
  <c r="CM44" i="6" s="1"/>
  <c r="CM45" i="6" s="1"/>
  <c r="CM46" i="6" s="1"/>
  <c r="CM47" i="6" s="1"/>
  <c r="CM48" i="6" s="1"/>
  <c r="CM49" i="6" s="1"/>
  <c r="CM50" i="6" s="1"/>
  <c r="CM51" i="6" s="1"/>
  <c r="CM52" i="6" s="1"/>
  <c r="CM53" i="6" s="1"/>
  <c r="CM54" i="6" s="1"/>
  <c r="CM55" i="6" s="1"/>
  <c r="CM56" i="6" s="1"/>
  <c r="CM57" i="6" s="1"/>
  <c r="CM58" i="6" s="1"/>
  <c r="CM59" i="6" s="1"/>
  <c r="CM60" i="6" s="1"/>
  <c r="CM61" i="6" s="1"/>
  <c r="CN7" i="6"/>
  <c r="DR7" i="6"/>
  <c r="AF8" i="6"/>
  <c r="BI8" i="6"/>
  <c r="BI9" i="6" s="1"/>
  <c r="BI10" i="6" s="1"/>
  <c r="BI11" i="6" s="1"/>
  <c r="BI12" i="6" s="1"/>
  <c r="BI13" i="6" s="1"/>
  <c r="BI14" i="6" s="1"/>
  <c r="BI15" i="6" s="1"/>
  <c r="BI16" i="6" s="1"/>
  <c r="BI17" i="6" s="1"/>
  <c r="BI18" i="6" s="1"/>
  <c r="BI19" i="6" s="1"/>
  <c r="BI20" i="6" s="1"/>
  <c r="BI21" i="6" s="1"/>
  <c r="BI22" i="6" s="1"/>
  <c r="BI23" i="6" s="1"/>
  <c r="BI24" i="6" s="1"/>
  <c r="BI25" i="6" s="1"/>
  <c r="BI26" i="6" s="1"/>
  <c r="BI27" i="6" s="1"/>
  <c r="BI28" i="6" s="1"/>
  <c r="BI29" i="6" s="1"/>
  <c r="BI30" i="6" s="1"/>
  <c r="BI31" i="6" s="1"/>
  <c r="BI32" i="6" s="1"/>
  <c r="BI33" i="6" s="1"/>
  <c r="BI34" i="6" s="1"/>
  <c r="BI35" i="6" s="1"/>
  <c r="BI36" i="6" s="1"/>
  <c r="BI37" i="6" s="1"/>
  <c r="BI38" i="6" s="1"/>
  <c r="BI39" i="6" s="1"/>
  <c r="BI40" i="6" s="1"/>
  <c r="BI41" i="6" s="1"/>
  <c r="BI42" i="6" s="1"/>
  <c r="BI43" i="6" s="1"/>
  <c r="BI44" i="6" s="1"/>
  <c r="BI45" i="6" s="1"/>
  <c r="BI46" i="6" s="1"/>
  <c r="BI47" i="6" s="1"/>
  <c r="BI48" i="6" s="1"/>
  <c r="BI49" i="6" s="1"/>
  <c r="BI50" i="6" s="1"/>
  <c r="BI51" i="6" s="1"/>
  <c r="BI52" i="6" s="1"/>
  <c r="BI53" i="6" s="1"/>
  <c r="BI54" i="6" s="1"/>
  <c r="BI55" i="6" s="1"/>
  <c r="BI56" i="6" s="1"/>
  <c r="BI57" i="6" s="1"/>
  <c r="BI58" i="6" s="1"/>
  <c r="BI59" i="6" s="1"/>
  <c r="BI60" i="6" s="1"/>
  <c r="BI61" i="6" s="1"/>
  <c r="CN8" i="6"/>
  <c r="DR8" i="6"/>
  <c r="AF9" i="6"/>
  <c r="AF10" i="6" s="1"/>
  <c r="AF11" i="6" s="1"/>
  <c r="AF12" i="6" s="1"/>
  <c r="AF13" i="6" s="1"/>
  <c r="CN9" i="6"/>
  <c r="CN10" i="6" s="1"/>
  <c r="CN11" i="6" s="1"/>
  <c r="DR9" i="6"/>
  <c r="DR10" i="6" s="1"/>
  <c r="DR11" i="6" s="1"/>
  <c r="DR12" i="6" s="1"/>
  <c r="DR13" i="6" s="1"/>
  <c r="BJ10" i="6"/>
  <c r="BJ11" i="6" s="1"/>
  <c r="BJ12" i="6" s="1"/>
  <c r="BJ13" i="6" s="1"/>
  <c r="CN12" i="6"/>
  <c r="CN13" i="6" s="1"/>
  <c r="AF15" i="6"/>
  <c r="BJ15" i="6"/>
  <c r="BJ16" i="6" s="1"/>
  <c r="BJ17" i="6" s="1"/>
  <c r="BJ18" i="6" s="1"/>
  <c r="BJ19" i="6" s="1"/>
  <c r="BJ20" i="6" s="1"/>
  <c r="BJ21" i="6" s="1"/>
  <c r="CN15" i="6"/>
  <c r="DR15" i="6"/>
  <c r="AF16" i="6"/>
  <c r="CN16" i="6"/>
  <c r="DR16" i="6"/>
  <c r="AF17" i="6"/>
  <c r="AF18" i="6" s="1"/>
  <c r="AF19" i="6" s="1"/>
  <c r="CN17" i="6"/>
  <c r="CN18" i="6" s="1"/>
  <c r="CN19" i="6" s="1"/>
  <c r="CN20" i="6" s="1"/>
  <c r="CN21" i="6" s="1"/>
  <c r="DR17" i="6"/>
  <c r="DR18" i="6" s="1"/>
  <c r="DR19" i="6" s="1"/>
  <c r="DR20" i="6" s="1"/>
  <c r="DR21" i="6" s="1"/>
  <c r="AF20" i="6"/>
  <c r="AF21" i="6" s="1"/>
  <c r="AF23" i="6"/>
  <c r="BJ23" i="6"/>
  <c r="BJ24" i="6" s="1"/>
  <c r="BJ25" i="6" s="1"/>
  <c r="CN23" i="6"/>
  <c r="DR23" i="6"/>
  <c r="AF24" i="6"/>
  <c r="CN24" i="6"/>
  <c r="DR24" i="6"/>
  <c r="AF25" i="6"/>
  <c r="AF26" i="6" s="1"/>
  <c r="AF27" i="6" s="1"/>
  <c r="AF28" i="6" s="1"/>
  <c r="AF29" i="6" s="1"/>
  <c r="CN25" i="6"/>
  <c r="CN26" i="6" s="1"/>
  <c r="CN27" i="6" s="1"/>
  <c r="DR25" i="6"/>
  <c r="DR26" i="6" s="1"/>
  <c r="DR27" i="6" s="1"/>
  <c r="DR28" i="6" s="1"/>
  <c r="DR29" i="6" s="1"/>
  <c r="BJ26" i="6"/>
  <c r="BJ27" i="6" s="1"/>
  <c r="BJ28" i="6" s="1"/>
  <c r="BJ29" i="6" s="1"/>
  <c r="CN28" i="6"/>
  <c r="CN29" i="6" s="1"/>
  <c r="AF31" i="6"/>
  <c r="BJ31" i="6"/>
  <c r="BJ32" i="6" s="1"/>
  <c r="BJ33" i="6" s="1"/>
  <c r="BJ34" i="6" s="1"/>
  <c r="BJ35" i="6" s="1"/>
  <c r="BJ36" i="6" s="1"/>
  <c r="BJ37" i="6" s="1"/>
  <c r="CN31" i="6"/>
  <c r="DR31" i="6"/>
  <c r="DR32" i="6" s="1"/>
  <c r="DR33" i="6" s="1"/>
  <c r="DR34" i="6" s="1"/>
  <c r="DR35" i="6" s="1"/>
  <c r="DR36" i="6" s="1"/>
  <c r="DR37" i="6" s="1"/>
  <c r="AF32" i="6"/>
  <c r="CN32" i="6"/>
  <c r="AF33" i="6"/>
  <c r="CN33" i="6"/>
  <c r="AF34" i="6"/>
  <c r="CN34" i="6"/>
  <c r="AF35" i="6"/>
  <c r="CN35" i="6"/>
  <c r="AF36" i="6"/>
  <c r="CN36" i="6"/>
  <c r="AF37" i="6"/>
  <c r="CN37" i="6"/>
  <c r="DQ38" i="6"/>
  <c r="AF39" i="6"/>
  <c r="BJ39" i="6"/>
  <c r="BJ40" i="6" s="1"/>
  <c r="BJ41" i="6" s="1"/>
  <c r="CN39" i="6"/>
  <c r="DQ39" i="6"/>
  <c r="DR39" i="6"/>
  <c r="DR40" i="6" s="1"/>
  <c r="DR41" i="6" s="1"/>
  <c r="DR42" i="6" s="1"/>
  <c r="DR43" i="6" s="1"/>
  <c r="DR44" i="6" s="1"/>
  <c r="DR45" i="6" s="1"/>
  <c r="AF40" i="6"/>
  <c r="CN40" i="6"/>
  <c r="DQ40" i="6"/>
  <c r="DQ41" i="6" s="1"/>
  <c r="DQ42" i="6" s="1"/>
  <c r="DQ43" i="6" s="1"/>
  <c r="DQ44" i="6" s="1"/>
  <c r="DQ45" i="6" s="1"/>
  <c r="DQ46" i="6" s="1"/>
  <c r="DQ47" i="6" s="1"/>
  <c r="DQ48" i="6" s="1"/>
  <c r="DQ49" i="6" s="1"/>
  <c r="DQ50" i="6" s="1"/>
  <c r="DQ51" i="6" s="1"/>
  <c r="DQ52" i="6" s="1"/>
  <c r="DQ53" i="6" s="1"/>
  <c r="AF41" i="6"/>
  <c r="AF42" i="6" s="1"/>
  <c r="AF43" i="6" s="1"/>
  <c r="CN41" i="6"/>
  <c r="CN42" i="6" s="1"/>
  <c r="CN43" i="6" s="1"/>
  <c r="CN44" i="6" s="1"/>
  <c r="CN45" i="6" s="1"/>
  <c r="BJ42" i="6"/>
  <c r="BJ43" i="6"/>
  <c r="BJ44" i="6" s="1"/>
  <c r="BJ45" i="6" s="1"/>
  <c r="AF44" i="6"/>
  <c r="AF45" i="6"/>
  <c r="B47" i="6"/>
  <c r="AF47" i="6"/>
  <c r="BJ47" i="6"/>
  <c r="CN47" i="6"/>
  <c r="CN48" i="6" s="1"/>
  <c r="CN49" i="6" s="1"/>
  <c r="CN50" i="6" s="1"/>
  <c r="CN51" i="6" s="1"/>
  <c r="CN52" i="6" s="1"/>
  <c r="CN53" i="6" s="1"/>
  <c r="DR47" i="6"/>
  <c r="B48" i="6"/>
  <c r="AF48" i="6"/>
  <c r="AF49" i="6" s="1"/>
  <c r="AF50" i="6" s="1"/>
  <c r="AF51" i="6" s="1"/>
  <c r="AF52" i="6" s="1"/>
  <c r="AF53" i="6" s="1"/>
  <c r="BJ48" i="6"/>
  <c r="DR48" i="6"/>
  <c r="B49" i="6"/>
  <c r="BJ49" i="6"/>
  <c r="DR49" i="6"/>
  <c r="B50" i="6"/>
  <c r="BJ50" i="6"/>
  <c r="DR50" i="6"/>
  <c r="B51" i="6"/>
  <c r="BJ51" i="6"/>
  <c r="DR51" i="6"/>
  <c r="B52" i="6"/>
  <c r="BJ52" i="6"/>
  <c r="DR52" i="6"/>
  <c r="B53" i="6"/>
  <c r="BJ53" i="6"/>
  <c r="DR53" i="6"/>
  <c r="A55" i="6"/>
  <c r="B55" i="6"/>
  <c r="AF55" i="6"/>
  <c r="AF56" i="6" s="1"/>
  <c r="BJ55" i="6"/>
  <c r="CN55" i="6"/>
  <c r="CN56" i="6" s="1"/>
  <c r="DQ55" i="6"/>
  <c r="DQ56" i="6" s="1"/>
  <c r="DQ57" i="6" s="1"/>
  <c r="DQ58" i="6" s="1"/>
  <c r="DQ59" i="6" s="1"/>
  <c r="DQ60" i="6" s="1"/>
  <c r="DQ61" i="6" s="1"/>
  <c r="DR55" i="6"/>
  <c r="A56" i="6"/>
  <c r="A57" i="6" s="1"/>
  <c r="A58" i="6" s="1"/>
  <c r="A59" i="6" s="1"/>
  <c r="A60" i="6" s="1"/>
  <c r="A61" i="6" s="1"/>
  <c r="B56" i="6"/>
  <c r="B57" i="6" s="1"/>
  <c r="BJ56" i="6"/>
  <c r="BJ57" i="6" s="1"/>
  <c r="BJ58" i="6" s="1"/>
  <c r="BJ59" i="6" s="1"/>
  <c r="BJ60" i="6" s="1"/>
  <c r="BJ61" i="6" s="1"/>
  <c r="DR56" i="6"/>
  <c r="DR57" i="6" s="1"/>
  <c r="AF57" i="6"/>
  <c r="AF58" i="6" s="1"/>
  <c r="AF59" i="6" s="1"/>
  <c r="AF60" i="6" s="1"/>
  <c r="AF61" i="6" s="1"/>
  <c r="CN57" i="6"/>
  <c r="CN58" i="6" s="1"/>
  <c r="B58" i="6"/>
  <c r="B59" i="6" s="1"/>
  <c r="B60" i="6" s="1"/>
  <c r="B61" i="6" s="1"/>
  <c r="DR58" i="6"/>
  <c r="DR59" i="6" s="1"/>
  <c r="DR60" i="6" s="1"/>
  <c r="DR61" i="6" s="1"/>
  <c r="CN59" i="6"/>
  <c r="CN60" i="6" s="1"/>
  <c r="CN61" i="6" s="1"/>
  <c r="A67" i="6"/>
  <c r="AE67" i="6" s="1"/>
  <c r="A68" i="6"/>
  <c r="B68" i="6"/>
  <c r="AF68" i="6"/>
  <c r="BJ68" i="6"/>
  <c r="CN68" i="6"/>
  <c r="A69" i="6"/>
  <c r="B69" i="6"/>
  <c r="AF69" i="6"/>
  <c r="BJ69" i="6"/>
  <c r="CN69" i="6"/>
  <c r="A70" i="6"/>
  <c r="B70" i="6"/>
  <c r="AF70" i="6"/>
  <c r="BJ70" i="6"/>
  <c r="CN70" i="6"/>
  <c r="A71" i="6"/>
  <c r="B71" i="6"/>
  <c r="AF71" i="6"/>
  <c r="BJ71" i="6"/>
  <c r="CN71" i="6"/>
  <c r="A72" i="6"/>
  <c r="B72" i="6"/>
  <c r="AF72" i="6"/>
  <c r="BJ72" i="6"/>
  <c r="CN72" i="6"/>
  <c r="A73" i="6"/>
  <c r="B73" i="6"/>
  <c r="AF73" i="6"/>
  <c r="BJ73" i="6"/>
  <c r="CN73" i="6"/>
  <c r="A74" i="6"/>
  <c r="B74" i="6"/>
  <c r="AF74" i="6"/>
  <c r="BJ74" i="6"/>
  <c r="CN74" i="6"/>
  <c r="A75" i="6"/>
  <c r="B75" i="6"/>
  <c r="AF75" i="6"/>
  <c r="BJ75" i="6"/>
  <c r="CN75" i="6"/>
  <c r="A76" i="6"/>
  <c r="B76" i="6"/>
  <c r="AF76" i="6"/>
  <c r="BJ76" i="6"/>
  <c r="CN76" i="6"/>
  <c r="A77" i="6"/>
  <c r="B77" i="6"/>
  <c r="AF77" i="6"/>
  <c r="BJ77" i="6"/>
  <c r="CN77" i="6"/>
  <c r="A78" i="6"/>
  <c r="A79" i="6"/>
  <c r="B79" i="6"/>
  <c r="AF79" i="6"/>
  <c r="BJ79" i="6"/>
  <c r="CN79" i="6"/>
  <c r="A80" i="6"/>
  <c r="B80" i="6"/>
  <c r="AF80" i="6"/>
  <c r="BJ80" i="6"/>
  <c r="CN80" i="6"/>
  <c r="A81" i="6"/>
  <c r="B81" i="6"/>
  <c r="AF81" i="6"/>
  <c r="BJ81" i="6"/>
  <c r="CN81" i="6"/>
  <c r="A82" i="6"/>
  <c r="B82" i="6"/>
  <c r="AF82" i="6"/>
  <c r="BJ82" i="6"/>
  <c r="CN82" i="6"/>
  <c r="A83" i="6"/>
  <c r="B83" i="6"/>
  <c r="AF83" i="6"/>
  <c r="BJ83" i="6"/>
  <c r="CN83" i="6"/>
  <c r="A84" i="6"/>
  <c r="B84" i="6"/>
  <c r="AF84" i="6"/>
  <c r="BJ84" i="6"/>
  <c r="CN84" i="6"/>
  <c r="A85" i="6"/>
  <c r="B85" i="6"/>
  <c r="AF85" i="6"/>
  <c r="BJ85" i="6"/>
  <c r="CN85" i="6"/>
  <c r="A86" i="6"/>
  <c r="B86" i="6"/>
  <c r="AF86" i="6"/>
  <c r="BJ86" i="6"/>
  <c r="CN86" i="6"/>
  <c r="A87" i="6"/>
  <c r="B87" i="6"/>
  <c r="AF87" i="6"/>
  <c r="BJ87" i="6"/>
  <c r="CN87" i="6"/>
  <c r="A88" i="6"/>
  <c r="B88" i="6"/>
  <c r="AF88" i="6"/>
  <c r="BJ88" i="6"/>
  <c r="CN88" i="6"/>
  <c r="A89" i="6"/>
  <c r="A90" i="6" s="1"/>
  <c r="A91" i="6" s="1"/>
  <c r="A92" i="6" s="1"/>
  <c r="A93" i="6" s="1"/>
  <c r="A94" i="6" s="1"/>
  <c r="A95" i="6" s="1"/>
  <c r="A96" i="6" s="1"/>
  <c r="B90" i="6"/>
  <c r="AF90" i="6"/>
  <c r="AF91" i="6" s="1"/>
  <c r="AF92" i="6" s="1"/>
  <c r="AF93" i="6" s="1"/>
  <c r="AF94" i="6" s="1"/>
  <c r="AF95" i="6" s="1"/>
  <c r="AF96" i="6" s="1"/>
  <c r="AF97" i="6" s="1"/>
  <c r="AF98" i="6" s="1"/>
  <c r="AF99" i="6" s="1"/>
  <c r="BJ90" i="6"/>
  <c r="B91" i="6"/>
  <c r="B92" i="6" s="1"/>
  <c r="B93" i="6" s="1"/>
  <c r="B94" i="6" s="1"/>
  <c r="B95" i="6" s="1"/>
  <c r="B96" i="6" s="1"/>
  <c r="B97" i="6" s="1"/>
  <c r="B98" i="6" s="1"/>
  <c r="B99" i="6" s="1"/>
  <c r="BJ91" i="6"/>
  <c r="BJ92" i="6" s="1"/>
  <c r="BJ93" i="6" s="1"/>
  <c r="BJ94" i="6" s="1"/>
  <c r="BJ95" i="6" s="1"/>
  <c r="BJ96" i="6" s="1"/>
  <c r="BJ97" i="6" s="1"/>
  <c r="BJ98" i="6" s="1"/>
  <c r="BJ99" i="6" s="1"/>
  <c r="B101" i="6"/>
  <c r="AF101" i="6"/>
  <c r="AF102" i="6" s="1"/>
  <c r="AF103" i="6" s="1"/>
  <c r="AF104" i="6" s="1"/>
  <c r="AF105" i="6" s="1"/>
  <c r="AF106" i="6" s="1"/>
  <c r="AF107" i="6" s="1"/>
  <c r="AF108" i="6" s="1"/>
  <c r="AF109" i="6" s="1"/>
  <c r="AF110" i="6" s="1"/>
  <c r="BJ101" i="6"/>
  <c r="B102" i="6"/>
  <c r="B103" i="6" s="1"/>
  <c r="B104" i="6" s="1"/>
  <c r="B105" i="6" s="1"/>
  <c r="B106" i="6" s="1"/>
  <c r="B107" i="6" s="1"/>
  <c r="B108" i="6" s="1"/>
  <c r="B109" i="6" s="1"/>
  <c r="B110" i="6" s="1"/>
  <c r="BJ102" i="6"/>
  <c r="BJ103" i="6" s="1"/>
  <c r="BJ104" i="6" s="1"/>
  <c r="BJ105" i="6" s="1"/>
  <c r="BJ106" i="6" s="1"/>
  <c r="BJ107" i="6" s="1"/>
  <c r="BJ108" i="6" s="1"/>
  <c r="BJ109" i="6" s="1"/>
  <c r="BJ110" i="6" s="1"/>
  <c r="B112" i="6"/>
  <c r="B113" i="6" s="1"/>
  <c r="B114" i="6" s="1"/>
  <c r="B115" i="6" s="1"/>
  <c r="B116" i="6" s="1"/>
  <c r="B117" i="6" s="1"/>
  <c r="B118" i="6" s="1"/>
  <c r="B119" i="6" s="1"/>
  <c r="B120" i="6" s="1"/>
  <c r="B121" i="6" s="1"/>
  <c r="AF112" i="6"/>
  <c r="BJ112" i="6"/>
  <c r="BJ113" i="6" s="1"/>
  <c r="BJ114" i="6" s="1"/>
  <c r="BJ115" i="6" s="1"/>
  <c r="BJ116" i="6" s="1"/>
  <c r="BJ117" i="6" s="1"/>
  <c r="BJ118" i="6" s="1"/>
  <c r="BJ119" i="6" s="1"/>
  <c r="BJ120" i="6" s="1"/>
  <c r="BJ121" i="6" s="1"/>
  <c r="AF113" i="6"/>
  <c r="AF114" i="6" s="1"/>
  <c r="AF115" i="6" s="1"/>
  <c r="AF116" i="6" s="1"/>
  <c r="AF117" i="6" s="1"/>
  <c r="AF118" i="6" s="1"/>
  <c r="AF119" i="6" s="1"/>
  <c r="AF120" i="6" s="1"/>
  <c r="AF121" i="6" s="1"/>
  <c r="B123" i="6"/>
  <c r="B124" i="6" s="1"/>
  <c r="B125" i="6" s="1"/>
  <c r="B126" i="6" s="1"/>
  <c r="B127" i="6" s="1"/>
  <c r="B128" i="6" s="1"/>
  <c r="B129" i="6" s="1"/>
  <c r="B130" i="6" s="1"/>
  <c r="B131" i="6" s="1"/>
  <c r="B132" i="6" s="1"/>
  <c r="AF123" i="6"/>
  <c r="BJ123" i="6"/>
  <c r="BJ124" i="6" s="1"/>
  <c r="BJ125" i="6" s="1"/>
  <c r="BJ126" i="6" s="1"/>
  <c r="BJ127" i="6" s="1"/>
  <c r="BJ128" i="6" s="1"/>
  <c r="BJ129" i="6" s="1"/>
  <c r="BJ130" i="6" s="1"/>
  <c r="BJ131" i="6" s="1"/>
  <c r="BJ132" i="6" s="1"/>
  <c r="AF124" i="6"/>
  <c r="AF125" i="6" s="1"/>
  <c r="AF126" i="6" s="1"/>
  <c r="AF127" i="6" s="1"/>
  <c r="AF128" i="6" s="1"/>
  <c r="AF129" i="6" s="1"/>
  <c r="AF130" i="6" s="1"/>
  <c r="AF131" i="6" s="1"/>
  <c r="AF132" i="6" s="1"/>
  <c r="B134" i="6"/>
  <c r="AF134" i="6"/>
  <c r="AF135" i="6" s="1"/>
  <c r="AF136" i="6" s="1"/>
  <c r="AF137" i="6" s="1"/>
  <c r="AF138" i="6" s="1"/>
  <c r="AF139" i="6" s="1"/>
  <c r="AF140" i="6" s="1"/>
  <c r="AF141" i="6" s="1"/>
  <c r="AF142" i="6" s="1"/>
  <c r="AF143" i="6" s="1"/>
  <c r="BJ134" i="6"/>
  <c r="B135" i="6"/>
  <c r="B136" i="6" s="1"/>
  <c r="B137" i="6" s="1"/>
  <c r="B138" i="6" s="1"/>
  <c r="B139" i="6" s="1"/>
  <c r="B140" i="6" s="1"/>
  <c r="B141" i="6" s="1"/>
  <c r="B142" i="6" s="1"/>
  <c r="B143" i="6" s="1"/>
  <c r="BJ135" i="6"/>
  <c r="BJ136" i="6" s="1"/>
  <c r="BJ137" i="6" s="1"/>
  <c r="BJ138" i="6" s="1"/>
  <c r="BJ139" i="6" s="1"/>
  <c r="BJ140" i="6" s="1"/>
  <c r="BJ141" i="6" s="1"/>
  <c r="BJ142" i="6" s="1"/>
  <c r="BJ143" i="6" s="1"/>
  <c r="AF6" i="4"/>
  <c r="BJ6" i="4"/>
  <c r="CN6" i="4"/>
  <c r="DR6" i="4"/>
  <c r="AF7" i="4"/>
  <c r="BJ7" i="4"/>
  <c r="CN7" i="4"/>
  <c r="DR7" i="4"/>
  <c r="AF8" i="4"/>
  <c r="BJ8" i="4"/>
  <c r="CN8" i="4"/>
  <c r="DR8" i="4"/>
  <c r="AF9" i="4"/>
  <c r="BJ9" i="4"/>
  <c r="CN9" i="4"/>
  <c r="DR9" i="4"/>
  <c r="AF10" i="4"/>
  <c r="BJ10" i="4"/>
  <c r="CN10" i="4"/>
  <c r="DR10" i="4"/>
  <c r="AF11" i="4"/>
  <c r="BJ11" i="4"/>
  <c r="CN11" i="4"/>
  <c r="DR11" i="4"/>
  <c r="AF12" i="4"/>
  <c r="BJ12" i="4"/>
  <c r="CN12" i="4"/>
  <c r="DR12" i="4"/>
  <c r="AF14" i="4"/>
  <c r="BJ14" i="4"/>
  <c r="CN14" i="4"/>
  <c r="DR14" i="4"/>
  <c r="AF15" i="4"/>
  <c r="BJ15" i="4"/>
  <c r="CN15" i="4"/>
  <c r="DR15" i="4"/>
  <c r="AF16" i="4"/>
  <c r="BJ16" i="4"/>
  <c r="CN16" i="4"/>
  <c r="DR16" i="4"/>
  <c r="AF17" i="4"/>
  <c r="BJ17" i="4"/>
  <c r="CN17" i="4"/>
  <c r="DR17" i="4"/>
  <c r="AF18" i="4"/>
  <c r="BJ18" i="4"/>
  <c r="CN18" i="4"/>
  <c r="DR18" i="4"/>
  <c r="AF19" i="4"/>
  <c r="BJ19" i="4"/>
  <c r="CN19" i="4"/>
  <c r="DR19" i="4"/>
  <c r="AF20" i="4"/>
  <c r="BJ20" i="4"/>
  <c r="CN20" i="4"/>
  <c r="DR20" i="4"/>
  <c r="AF22" i="4"/>
  <c r="BJ22" i="4"/>
  <c r="CN22" i="4"/>
  <c r="DR22" i="4"/>
  <c r="AF23" i="4"/>
  <c r="BJ23" i="4"/>
  <c r="CN23" i="4"/>
  <c r="DR23" i="4"/>
  <c r="AF24" i="4"/>
  <c r="BJ24" i="4"/>
  <c r="CN24" i="4"/>
  <c r="DR24" i="4"/>
  <c r="AF25" i="4"/>
  <c r="BJ25" i="4"/>
  <c r="CN25" i="4"/>
  <c r="DR25" i="4"/>
  <c r="AF26" i="4"/>
  <c r="BJ26" i="4"/>
  <c r="CN26" i="4"/>
  <c r="DR26" i="4"/>
  <c r="AF27" i="4"/>
  <c r="BJ27" i="4"/>
  <c r="CN27" i="4"/>
  <c r="DR27" i="4"/>
  <c r="AF28" i="4"/>
  <c r="BJ28" i="4"/>
  <c r="CN28" i="4"/>
  <c r="DR28" i="4"/>
  <c r="AF30" i="4"/>
  <c r="BJ30" i="4"/>
  <c r="BJ31" i="4" s="1"/>
  <c r="CN30" i="4"/>
  <c r="AF31" i="4"/>
  <c r="AF32" i="4" s="1"/>
  <c r="AF33" i="4" s="1"/>
  <c r="AF34" i="4" s="1"/>
  <c r="CN31" i="4"/>
  <c r="CN32" i="4" s="1"/>
  <c r="BJ32" i="4"/>
  <c r="BJ33" i="4" s="1"/>
  <c r="BJ34" i="4" s="1"/>
  <c r="BJ35" i="4" s="1"/>
  <c r="BJ36" i="4" s="1"/>
  <c r="CN33" i="4"/>
  <c r="CN34" i="4" s="1"/>
  <c r="CN35" i="4" s="1"/>
  <c r="CN36" i="4" s="1"/>
  <c r="AF35" i="4"/>
  <c r="AF36" i="4" s="1"/>
  <c r="AF38" i="4"/>
  <c r="AF39" i="4" s="1"/>
  <c r="BJ38" i="4"/>
  <c r="CN38" i="4"/>
  <c r="CN39" i="4" s="1"/>
  <c r="CN40" i="4" s="1"/>
  <c r="CN41" i="4" s="1"/>
  <c r="BJ39" i="4"/>
  <c r="BJ40" i="4" s="1"/>
  <c r="AF40" i="4"/>
  <c r="AF41" i="4" s="1"/>
  <c r="AF42" i="4" s="1"/>
  <c r="AF43" i="4" s="1"/>
  <c r="AF44" i="4" s="1"/>
  <c r="BJ41" i="4"/>
  <c r="BJ42" i="4" s="1"/>
  <c r="BJ43" i="4" s="1"/>
  <c r="BJ44" i="4" s="1"/>
  <c r="CN42" i="4"/>
  <c r="CN43" i="4" s="1"/>
  <c r="CN44" i="4" s="1"/>
  <c r="B46" i="4"/>
  <c r="B47" i="4" s="1"/>
  <c r="B48" i="4" s="1"/>
  <c r="B49" i="4" s="1"/>
  <c r="B50" i="4" s="1"/>
  <c r="B51" i="4" s="1"/>
  <c r="B52" i="4" s="1"/>
  <c r="CN46" i="4"/>
  <c r="CN47" i="4" s="1"/>
  <c r="CN48" i="4"/>
  <c r="CN49" i="4" s="1"/>
  <c r="CN50" i="4" s="1"/>
  <c r="CN51" i="4" s="1"/>
  <c r="CN52" i="4" s="1"/>
  <c r="AF52" i="4"/>
  <c r="A67" i="4"/>
  <c r="A68" i="4"/>
  <c r="A69" i="4" s="1"/>
  <c r="A70" i="4" s="1"/>
  <c r="A71" i="4" s="1"/>
  <c r="A72" i="4" s="1"/>
  <c r="A73" i="4" s="1"/>
  <c r="B67" i="4"/>
  <c r="B68" i="4" s="1"/>
  <c r="AF67" i="4"/>
  <c r="AF68" i="4" s="1"/>
  <c r="AF69" i="4" s="1"/>
  <c r="AF70" i="4" s="1"/>
  <c r="AF71" i="4" s="1"/>
  <c r="AF72" i="4" s="1"/>
  <c r="AF73" i="4" s="1"/>
  <c r="AF74" i="4" s="1"/>
  <c r="AF75" i="4" s="1"/>
  <c r="AF76" i="4" s="1"/>
  <c r="BJ67" i="4"/>
  <c r="CN67" i="4"/>
  <c r="CN68" i="4" s="1"/>
  <c r="CN69" i="4" s="1"/>
  <c r="CN70" i="4" s="1"/>
  <c r="CN71" i="4" s="1"/>
  <c r="CN72" i="4" s="1"/>
  <c r="CN73" i="4" s="1"/>
  <c r="CN74" i="4" s="1"/>
  <c r="CN75" i="4" s="1"/>
  <c r="CN76" i="4" s="1"/>
  <c r="DR67" i="4"/>
  <c r="BJ68" i="4"/>
  <c r="BJ69" i="4" s="1"/>
  <c r="BJ70" i="4" s="1"/>
  <c r="BJ71" i="4" s="1"/>
  <c r="BJ72" i="4" s="1"/>
  <c r="BJ73" i="4" s="1"/>
  <c r="BJ74" i="4" s="1"/>
  <c r="BJ75" i="4" s="1"/>
  <c r="BJ76" i="4" s="1"/>
  <c r="DR68" i="4"/>
  <c r="DR69" i="4" s="1"/>
  <c r="DR70" i="4" s="1"/>
  <c r="DR71" i="4" s="1"/>
  <c r="DR72" i="4" s="1"/>
  <c r="DR73" i="4" s="1"/>
  <c r="DR74" i="4" s="1"/>
  <c r="DR75" i="4" s="1"/>
  <c r="DR76" i="4" s="1"/>
  <c r="B69" i="4"/>
  <c r="B70" i="4" s="1"/>
  <c r="B71" i="4"/>
  <c r="B72" i="4" s="1"/>
  <c r="B73" i="4" s="1"/>
  <c r="B74" i="4" s="1"/>
  <c r="B75" i="4" s="1"/>
  <c r="B76" i="4" s="1"/>
  <c r="B78" i="4"/>
  <c r="AF78" i="4"/>
  <c r="BJ78" i="4"/>
  <c r="BJ79" i="4" s="1"/>
  <c r="BJ80" i="4" s="1"/>
  <c r="BJ81" i="4" s="1"/>
  <c r="BJ82" i="4" s="1"/>
  <c r="BJ83" i="4" s="1"/>
  <c r="BJ84" i="4" s="1"/>
  <c r="BJ85" i="4" s="1"/>
  <c r="BJ86" i="4" s="1"/>
  <c r="BJ87" i="4" s="1"/>
  <c r="CN78" i="4"/>
  <c r="CN79" i="4" s="1"/>
  <c r="CN80" i="4" s="1"/>
  <c r="CN81" i="4" s="1"/>
  <c r="CN82" i="4" s="1"/>
  <c r="CN83" i="4" s="1"/>
  <c r="CN84" i="4" s="1"/>
  <c r="CN85" i="4" s="1"/>
  <c r="CN86" i="4" s="1"/>
  <c r="CN87" i="4" s="1"/>
  <c r="DR78" i="4"/>
  <c r="B79" i="4"/>
  <c r="AF79" i="4"/>
  <c r="AF80" i="4" s="1"/>
  <c r="AF81" i="4" s="1"/>
  <c r="AF82" i="4" s="1"/>
  <c r="AF83" i="4" s="1"/>
  <c r="AF84" i="4" s="1"/>
  <c r="AF85" i="4" s="1"/>
  <c r="AF86" i="4" s="1"/>
  <c r="AF87" i="4" s="1"/>
  <c r="DR79" i="4"/>
  <c r="DR80" i="4" s="1"/>
  <c r="B80" i="4"/>
  <c r="B81" i="4"/>
  <c r="B82" i="4" s="1"/>
  <c r="B83" i="4" s="1"/>
  <c r="B84" i="4" s="1"/>
  <c r="B85" i="4" s="1"/>
  <c r="B86" i="4" s="1"/>
  <c r="B87" i="4" s="1"/>
  <c r="DR81" i="4"/>
  <c r="DR82" i="4" s="1"/>
  <c r="DR83" i="4" s="1"/>
  <c r="DR84" i="4" s="1"/>
  <c r="DR85" i="4" s="1"/>
  <c r="DR86" i="4" s="1"/>
  <c r="DR87" i="4" s="1"/>
  <c r="B89" i="4"/>
  <c r="AF89" i="4"/>
  <c r="BJ89" i="4"/>
  <c r="BJ90" i="4" s="1"/>
  <c r="BJ91" i="4" s="1"/>
  <c r="BJ92" i="4" s="1"/>
  <c r="BJ93" i="4" s="1"/>
  <c r="BJ94" i="4" s="1"/>
  <c r="BJ95" i="4" s="1"/>
  <c r="BJ96" i="4" s="1"/>
  <c r="BJ97" i="4" s="1"/>
  <c r="BJ98" i="4" s="1"/>
  <c r="CN89" i="4"/>
  <c r="DR89" i="4"/>
  <c r="DR90" i="4" s="1"/>
  <c r="DR91" i="4" s="1"/>
  <c r="DR92" i="4" s="1"/>
  <c r="DR93" i="4" s="1"/>
  <c r="DR94" i="4" s="1"/>
  <c r="DR95" i="4" s="1"/>
  <c r="DR96" i="4" s="1"/>
  <c r="DR97" i="4" s="1"/>
  <c r="DR98" i="4" s="1"/>
  <c r="B90" i="4"/>
  <c r="B91" i="4" s="1"/>
  <c r="AF90" i="4"/>
  <c r="CN90" i="4"/>
  <c r="AF91" i="4"/>
  <c r="AF92" i="4" s="1"/>
  <c r="AF93" i="4" s="1"/>
  <c r="AF94" i="4" s="1"/>
  <c r="AF95" i="4" s="1"/>
  <c r="AF96" i="4" s="1"/>
  <c r="AF97" i="4" s="1"/>
  <c r="AF98" i="4" s="1"/>
  <c r="CN91" i="4"/>
  <c r="B92" i="4"/>
  <c r="B93" i="4" s="1"/>
  <c r="B94" i="4" s="1"/>
  <c r="B95" i="4" s="1"/>
  <c r="B96" i="4" s="1"/>
  <c r="B97" i="4" s="1"/>
  <c r="B98" i="4" s="1"/>
  <c r="CN92" i="4"/>
  <c r="CN93" i="4" s="1"/>
  <c r="CN94" i="4" s="1"/>
  <c r="CN95" i="4" s="1"/>
  <c r="CN96" i="4" s="1"/>
  <c r="CN97" i="4" s="1"/>
  <c r="CN98" i="4" s="1"/>
  <c r="B100" i="4"/>
  <c r="AF100" i="4"/>
  <c r="BJ100" i="4"/>
  <c r="CN100" i="4"/>
  <c r="B101" i="4"/>
  <c r="AF101" i="4"/>
  <c r="BJ101" i="4"/>
  <c r="CN101" i="4"/>
  <c r="B102" i="4"/>
  <c r="AF102" i="4"/>
  <c r="BJ102" i="4"/>
  <c r="CN102" i="4"/>
  <c r="B103" i="4"/>
  <c r="AF103" i="4"/>
  <c r="BJ103" i="4"/>
  <c r="CN103" i="4"/>
  <c r="B104" i="4"/>
  <c r="AF104" i="4"/>
  <c r="BJ104" i="4"/>
  <c r="CN104" i="4"/>
  <c r="B105" i="4"/>
  <c r="AF105" i="4"/>
  <c r="BJ105" i="4"/>
  <c r="CN105" i="4"/>
  <c r="B106" i="4"/>
  <c r="AF106" i="4"/>
  <c r="AF107" i="4" s="1"/>
  <c r="AF108" i="4" s="1"/>
  <c r="AF109" i="4" s="1"/>
  <c r="BJ106" i="4"/>
  <c r="BJ107" i="4" s="1"/>
  <c r="BJ108" i="4" s="1"/>
  <c r="BJ109" i="4" s="1"/>
  <c r="CN106" i="4"/>
  <c r="CN107" i="4" s="1"/>
  <c r="CN108" i="4" s="1"/>
  <c r="CN109" i="4" s="1"/>
  <c r="B107" i="4"/>
  <c r="B108" i="4"/>
  <c r="B109" i="4"/>
  <c r="B111" i="4"/>
  <c r="AF111" i="4"/>
  <c r="BJ111" i="4"/>
  <c r="CN111" i="4"/>
  <c r="B112" i="4"/>
  <c r="AF112" i="4"/>
  <c r="BJ112" i="4"/>
  <c r="CN112" i="4"/>
  <c r="B113" i="4"/>
  <c r="AF113" i="4"/>
  <c r="BJ113" i="4"/>
  <c r="CN113" i="4"/>
  <c r="B114" i="4"/>
  <c r="AF114" i="4"/>
  <c r="BJ114" i="4"/>
  <c r="CN114" i="4"/>
  <c r="B115" i="4"/>
  <c r="AF115" i="4"/>
  <c r="BJ115" i="4"/>
  <c r="CN115" i="4"/>
  <c r="B116" i="4"/>
  <c r="AF116" i="4"/>
  <c r="BJ116" i="4"/>
  <c r="CN116" i="4"/>
  <c r="B117" i="4"/>
  <c r="B118" i="4" s="1"/>
  <c r="B119" i="4" s="1"/>
  <c r="B120" i="4" s="1"/>
  <c r="AF117" i="4"/>
  <c r="BJ117" i="4"/>
  <c r="BJ118" i="4" s="1"/>
  <c r="BJ119" i="4" s="1"/>
  <c r="BJ120" i="4" s="1"/>
  <c r="CN117" i="4"/>
  <c r="AF118" i="4"/>
  <c r="CN118" i="4"/>
  <c r="AF119" i="4"/>
  <c r="CN119" i="4"/>
  <c r="AF120" i="4"/>
  <c r="CN120" i="4"/>
  <c r="B122" i="4"/>
  <c r="AF122" i="4"/>
  <c r="BJ122" i="4"/>
  <c r="CN122" i="4"/>
  <c r="B123" i="4"/>
  <c r="AF123" i="4"/>
  <c r="BJ123" i="4"/>
  <c r="CN123" i="4"/>
  <c r="B124" i="4"/>
  <c r="AF124" i="4"/>
  <c r="BJ124" i="4"/>
  <c r="CN124" i="4"/>
  <c r="B125" i="4"/>
  <c r="AF125" i="4"/>
  <c r="BJ125" i="4"/>
  <c r="CN125" i="4"/>
  <c r="B126" i="4"/>
  <c r="AF126" i="4"/>
  <c r="BJ126" i="4"/>
  <c r="CN126" i="4"/>
  <c r="B127" i="4"/>
  <c r="AF127" i="4"/>
  <c r="BJ127" i="4"/>
  <c r="CN127" i="4"/>
  <c r="B128" i="4"/>
  <c r="B129" i="4" s="1"/>
  <c r="B130" i="4" s="1"/>
  <c r="B131" i="4" s="1"/>
  <c r="AF128" i="4"/>
  <c r="BJ128" i="4"/>
  <c r="BJ129" i="4" s="1"/>
  <c r="BJ130" i="4" s="1"/>
  <c r="BJ131" i="4" s="1"/>
  <c r="CN128" i="4"/>
  <c r="AF129" i="4"/>
  <c r="CN129" i="4"/>
  <c r="AF130" i="4"/>
  <c r="CN130" i="4"/>
  <c r="AF131" i="4"/>
  <c r="CN131" i="4"/>
  <c r="B133" i="4"/>
  <c r="AF133" i="4"/>
  <c r="BJ133" i="4"/>
  <c r="CN133" i="4"/>
  <c r="B134" i="4"/>
  <c r="AF134" i="4"/>
  <c r="BJ134" i="4"/>
  <c r="CN134" i="4"/>
  <c r="B135" i="4"/>
  <c r="AF135" i="4"/>
  <c r="BJ135" i="4"/>
  <c r="CN135" i="4"/>
  <c r="B136" i="4"/>
  <c r="AF136" i="4"/>
  <c r="BJ136" i="4"/>
  <c r="CN136" i="4"/>
  <c r="B137" i="4"/>
  <c r="AF137" i="4"/>
  <c r="BJ137" i="4"/>
  <c r="CN137" i="4"/>
  <c r="B138" i="4"/>
  <c r="AF138" i="4"/>
  <c r="BJ138" i="4"/>
  <c r="CN138" i="4"/>
  <c r="B139" i="4"/>
  <c r="AF139" i="4"/>
  <c r="BJ139" i="4"/>
  <c r="CN139" i="4"/>
  <c r="B140" i="4"/>
  <c r="AF140" i="4"/>
  <c r="BJ140" i="4"/>
  <c r="CN140" i="4"/>
  <c r="B141" i="4"/>
  <c r="AF141" i="4"/>
  <c r="BJ141" i="4"/>
  <c r="CN141" i="4"/>
  <c r="B142" i="4"/>
  <c r="AF142" i="4"/>
  <c r="BJ142" i="4"/>
  <c r="CN142" i="4"/>
  <c r="AF6" i="3"/>
  <c r="BJ6" i="3"/>
  <c r="CN6" i="3"/>
  <c r="DR6" i="3"/>
  <c r="AF7" i="3"/>
  <c r="BJ7" i="3"/>
  <c r="CN7" i="3"/>
  <c r="DR7" i="3"/>
  <c r="AF8" i="3"/>
  <c r="BJ8" i="3"/>
  <c r="CN8" i="3"/>
  <c r="DR8" i="3"/>
  <c r="AF9" i="3"/>
  <c r="BJ9" i="3"/>
  <c r="CN9" i="3"/>
  <c r="DR9" i="3"/>
  <c r="AF10" i="3"/>
  <c r="BJ10" i="3"/>
  <c r="CN10" i="3"/>
  <c r="DR10" i="3"/>
  <c r="AF11" i="3"/>
  <c r="BJ11" i="3"/>
  <c r="CN11" i="3"/>
  <c r="DR11" i="3"/>
  <c r="AF12" i="3"/>
  <c r="BJ12" i="3"/>
  <c r="CN12" i="3"/>
  <c r="DR12" i="3"/>
  <c r="AF14" i="3"/>
  <c r="BJ14" i="3"/>
  <c r="CN14" i="3"/>
  <c r="DR14" i="3"/>
  <c r="AF15" i="3"/>
  <c r="BJ15" i="3"/>
  <c r="CN15" i="3"/>
  <c r="DR15" i="3"/>
  <c r="AF16" i="3"/>
  <c r="BJ16" i="3"/>
  <c r="CN16" i="3"/>
  <c r="DR16" i="3"/>
  <c r="AF17" i="3"/>
  <c r="BJ17" i="3"/>
  <c r="CN17" i="3"/>
  <c r="DR17" i="3"/>
  <c r="AF18" i="3"/>
  <c r="BJ18" i="3"/>
  <c r="CN18" i="3"/>
  <c r="DR18" i="3"/>
  <c r="AF19" i="3"/>
  <c r="BJ19" i="3"/>
  <c r="CN19" i="3"/>
  <c r="DR19" i="3"/>
  <c r="AF20" i="3"/>
  <c r="BJ20" i="3"/>
  <c r="CN20" i="3"/>
  <c r="DR20" i="3"/>
  <c r="AF22" i="3"/>
  <c r="BJ22" i="3"/>
  <c r="CN22" i="3"/>
  <c r="DR22" i="3"/>
  <c r="AF23" i="3"/>
  <c r="BJ23" i="3"/>
  <c r="CN23" i="3"/>
  <c r="DR23" i="3"/>
  <c r="AF24" i="3"/>
  <c r="BJ24" i="3"/>
  <c r="CN24" i="3"/>
  <c r="DR24" i="3"/>
  <c r="AF25" i="3"/>
  <c r="BJ25" i="3"/>
  <c r="CN25" i="3"/>
  <c r="DR25" i="3"/>
  <c r="AF26" i="3"/>
  <c r="BJ26" i="3"/>
  <c r="CN26" i="3"/>
  <c r="DR26" i="3"/>
  <c r="AF27" i="3"/>
  <c r="BJ27" i="3"/>
  <c r="CN27" i="3"/>
  <c r="DR27" i="3"/>
  <c r="AF28" i="3"/>
  <c r="BJ28" i="3"/>
  <c r="CN28" i="3"/>
  <c r="DR28" i="3"/>
  <c r="BJ30" i="3"/>
  <c r="BJ31" i="3" s="1"/>
  <c r="BJ32" i="3" s="1"/>
  <c r="BJ33" i="3" s="1"/>
  <c r="BJ34" i="3" s="1"/>
  <c r="BJ35" i="3" s="1"/>
  <c r="BJ36" i="3" s="1"/>
  <c r="CN30" i="3"/>
  <c r="CN31" i="3"/>
  <c r="CN32" i="3" s="1"/>
  <c r="CN33" i="3" s="1"/>
  <c r="CN34" i="3" s="1"/>
  <c r="CN35" i="3" s="1"/>
  <c r="CN36" i="3" s="1"/>
  <c r="BJ38" i="3"/>
  <c r="CN38" i="3"/>
  <c r="CN39" i="3" s="1"/>
  <c r="CN40" i="3" s="1"/>
  <c r="CN41" i="3" s="1"/>
  <c r="CN42" i="3" s="1"/>
  <c r="CN43" i="3" s="1"/>
  <c r="CN44" i="3" s="1"/>
  <c r="BJ39" i="3"/>
  <c r="BJ40" i="3" s="1"/>
  <c r="BJ41" i="3" s="1"/>
  <c r="BJ42" i="3" s="1"/>
  <c r="BJ43" i="3" s="1"/>
  <c r="BJ44" i="3" s="1"/>
  <c r="AF46" i="3"/>
  <c r="AF47" i="3" s="1"/>
  <c r="AF48" i="3" s="1"/>
  <c r="AF49" i="3" s="1"/>
  <c r="AF50" i="3" s="1"/>
  <c r="AF51" i="3" s="1"/>
  <c r="AF52" i="3" s="1"/>
  <c r="BJ46" i="3"/>
  <c r="CN46" i="3"/>
  <c r="CN47" i="3" s="1"/>
  <c r="CN48" i="3" s="1"/>
  <c r="CN49" i="3" s="1"/>
  <c r="CN50" i="3" s="1"/>
  <c r="CN51" i="3" s="1"/>
  <c r="CN52" i="3" s="1"/>
  <c r="BJ47" i="3"/>
  <c r="BJ48" i="3" s="1"/>
  <c r="BJ49" i="3" s="1"/>
  <c r="BJ50" i="3" s="1"/>
  <c r="BJ51" i="3" s="1"/>
  <c r="BJ52" i="3" s="1"/>
  <c r="AF54" i="3"/>
  <c r="BI54" i="3"/>
  <c r="BI55" i="3" s="1"/>
  <c r="BI56" i="3" s="1"/>
  <c r="BI57" i="3" s="1"/>
  <c r="BI58" i="3" s="1"/>
  <c r="BI59" i="3" s="1"/>
  <c r="BI60" i="3" s="1"/>
  <c r="AF55" i="3"/>
  <c r="AF56" i="3"/>
  <c r="AF57" i="3"/>
  <c r="AF58" i="3"/>
  <c r="AF59" i="3"/>
  <c r="AF60" i="3"/>
  <c r="AF67" i="3"/>
  <c r="BJ67" i="3"/>
  <c r="CN67" i="3"/>
  <c r="DR67" i="3"/>
  <c r="AF68" i="3"/>
  <c r="BJ68" i="3"/>
  <c r="CN68" i="3"/>
  <c r="DR68" i="3"/>
  <c r="AF69" i="3"/>
  <c r="BJ69" i="3"/>
  <c r="CN69" i="3"/>
  <c r="DR69" i="3"/>
  <c r="AF70" i="3"/>
  <c r="BJ70" i="3"/>
  <c r="CN70" i="3"/>
  <c r="DR70" i="3"/>
  <c r="AF71" i="3"/>
  <c r="BJ71" i="3"/>
  <c r="CN71" i="3"/>
  <c r="DR71" i="3"/>
  <c r="AF72" i="3"/>
  <c r="BJ72" i="3"/>
  <c r="CN72" i="3"/>
  <c r="DR72" i="3"/>
  <c r="AF73" i="3"/>
  <c r="BJ73" i="3"/>
  <c r="CN73" i="3"/>
  <c r="DR73" i="3"/>
  <c r="AF74" i="3"/>
  <c r="BJ74" i="3"/>
  <c r="CN74" i="3"/>
  <c r="DR74" i="3"/>
  <c r="AF75" i="3"/>
  <c r="BJ75" i="3"/>
  <c r="CN75" i="3"/>
  <c r="DR75" i="3"/>
  <c r="AF76" i="3"/>
  <c r="BJ76" i="3"/>
  <c r="CN76" i="3"/>
  <c r="DR76" i="3"/>
  <c r="AF78" i="3"/>
  <c r="BJ78" i="3"/>
  <c r="CN78" i="3"/>
  <c r="DR78" i="3"/>
  <c r="AF79" i="3"/>
  <c r="BJ79" i="3"/>
  <c r="CN79" i="3"/>
  <c r="DR79" i="3"/>
  <c r="AF80" i="3"/>
  <c r="BJ80" i="3"/>
  <c r="CN80" i="3"/>
  <c r="DR80" i="3"/>
  <c r="AF81" i="3"/>
  <c r="BJ81" i="3"/>
  <c r="CN81" i="3"/>
  <c r="DR81" i="3"/>
  <c r="AF82" i="3"/>
  <c r="BJ82" i="3"/>
  <c r="CN82" i="3"/>
  <c r="DR82" i="3"/>
  <c r="AF83" i="3"/>
  <c r="BJ83" i="3"/>
  <c r="CN83" i="3"/>
  <c r="DR83" i="3"/>
  <c r="AF84" i="3"/>
  <c r="BJ84" i="3"/>
  <c r="CN84" i="3"/>
  <c r="DR84" i="3"/>
  <c r="AF85" i="3"/>
  <c r="BJ85" i="3"/>
  <c r="CN85" i="3"/>
  <c r="DR85" i="3"/>
  <c r="AF86" i="3"/>
  <c r="BJ86" i="3"/>
  <c r="CN86" i="3"/>
  <c r="DR86" i="3"/>
  <c r="AF87" i="3"/>
  <c r="BJ87" i="3"/>
  <c r="CN87" i="3"/>
  <c r="DR87" i="3"/>
  <c r="AF89" i="3"/>
  <c r="BJ89" i="3"/>
  <c r="CN89" i="3"/>
  <c r="DR89" i="3"/>
  <c r="AF90" i="3"/>
  <c r="BJ90" i="3"/>
  <c r="CN90" i="3"/>
  <c r="DR90" i="3"/>
  <c r="AF91" i="3"/>
  <c r="BJ91" i="3"/>
  <c r="CN91" i="3"/>
  <c r="DR91" i="3"/>
  <c r="AF92" i="3"/>
  <c r="BJ92" i="3"/>
  <c r="CN92" i="3"/>
  <c r="DR92" i="3"/>
  <c r="AF93" i="3"/>
  <c r="BJ93" i="3"/>
  <c r="CN93" i="3"/>
  <c r="DR93" i="3"/>
  <c r="AF94" i="3"/>
  <c r="BJ94" i="3"/>
  <c r="CN94" i="3"/>
  <c r="DR94" i="3"/>
  <c r="AF95" i="3"/>
  <c r="BJ95" i="3"/>
  <c r="CN95" i="3"/>
  <c r="DR95" i="3"/>
  <c r="AF96" i="3"/>
  <c r="BJ96" i="3"/>
  <c r="CN96" i="3"/>
  <c r="DR96" i="3"/>
  <c r="AF97" i="3"/>
  <c r="BJ97" i="3"/>
  <c r="CN97" i="3"/>
  <c r="DR97" i="3"/>
  <c r="AF98" i="3"/>
  <c r="BJ98" i="3"/>
  <c r="CN98" i="3"/>
  <c r="DR98" i="3"/>
  <c r="AF100" i="3"/>
  <c r="BJ100" i="3"/>
  <c r="CN100" i="3"/>
  <c r="DR100" i="3"/>
  <c r="AF101" i="3"/>
  <c r="BJ101" i="3"/>
  <c r="CN101" i="3"/>
  <c r="DR101" i="3"/>
  <c r="AF102" i="3"/>
  <c r="BJ102" i="3"/>
  <c r="CN102" i="3"/>
  <c r="DR102" i="3"/>
  <c r="AF103" i="3"/>
  <c r="BJ103" i="3"/>
  <c r="CN103" i="3"/>
  <c r="DR103" i="3"/>
  <c r="AF104" i="3"/>
  <c r="BJ104" i="3"/>
  <c r="CN104" i="3"/>
  <c r="DR104" i="3"/>
  <c r="AF105" i="3"/>
  <c r="BJ105" i="3"/>
  <c r="CN105" i="3"/>
  <c r="DR105" i="3"/>
  <c r="AF106" i="3"/>
  <c r="BJ106" i="3"/>
  <c r="CN106" i="3"/>
  <c r="DR106" i="3"/>
  <c r="AF107" i="3"/>
  <c r="BJ107" i="3"/>
  <c r="CN107" i="3"/>
  <c r="DR107" i="3"/>
  <c r="AF108" i="3"/>
  <c r="BJ108" i="3"/>
  <c r="CN108" i="3"/>
  <c r="DR108" i="3"/>
  <c r="AF109" i="3"/>
  <c r="BJ109" i="3"/>
  <c r="CN109" i="3"/>
  <c r="DR109" i="3"/>
  <c r="AF111" i="3"/>
  <c r="BJ111" i="3"/>
  <c r="CN111" i="3"/>
  <c r="DR111" i="3"/>
  <c r="AF112" i="3"/>
  <c r="BJ112" i="3"/>
  <c r="CN112" i="3"/>
  <c r="DR112" i="3"/>
  <c r="AF113" i="3"/>
  <c r="BJ113" i="3"/>
  <c r="CN113" i="3"/>
  <c r="DR113" i="3"/>
  <c r="AF114" i="3"/>
  <c r="BJ114" i="3"/>
  <c r="CN114" i="3"/>
  <c r="DR114" i="3"/>
  <c r="AF115" i="3"/>
  <c r="BJ115" i="3"/>
  <c r="CN115" i="3"/>
  <c r="DR115" i="3"/>
  <c r="AF116" i="3"/>
  <c r="BJ116" i="3"/>
  <c r="CN116" i="3"/>
  <c r="DR116" i="3"/>
  <c r="AF117" i="3"/>
  <c r="BJ117" i="3"/>
  <c r="CN117" i="3"/>
  <c r="DR117" i="3"/>
  <c r="AF118" i="3"/>
  <c r="BJ118" i="3"/>
  <c r="CN118" i="3"/>
  <c r="DR118" i="3"/>
  <c r="AF119" i="3"/>
  <c r="BJ119" i="3"/>
  <c r="CN119" i="3"/>
  <c r="DR119" i="3"/>
  <c r="AF120" i="3"/>
  <c r="BJ120" i="3"/>
  <c r="CN120" i="3"/>
  <c r="DR120" i="3"/>
  <c r="AF122" i="3"/>
  <c r="BJ122" i="3"/>
  <c r="CN122" i="3"/>
  <c r="DR122" i="3"/>
  <c r="AF123" i="3"/>
  <c r="BJ123" i="3"/>
  <c r="CN123" i="3"/>
  <c r="DR123" i="3"/>
  <c r="AF124" i="3"/>
  <c r="BJ124" i="3"/>
  <c r="CN124" i="3"/>
  <c r="DR124" i="3"/>
  <c r="AF125" i="3"/>
  <c r="BJ125" i="3"/>
  <c r="CN125" i="3"/>
  <c r="DR125" i="3"/>
  <c r="AF126" i="3"/>
  <c r="BJ126" i="3"/>
  <c r="CN126" i="3"/>
  <c r="DR126" i="3"/>
  <c r="AF127" i="3"/>
  <c r="BJ127" i="3"/>
  <c r="CN127" i="3"/>
  <c r="DR127" i="3"/>
  <c r="AF128" i="3"/>
  <c r="BJ128" i="3"/>
  <c r="CN128" i="3"/>
  <c r="DR128" i="3"/>
  <c r="DR129" i="3" s="1"/>
  <c r="DR130" i="3" s="1"/>
  <c r="DR131" i="3" s="1"/>
  <c r="AF129" i="3"/>
  <c r="BJ129" i="3"/>
  <c r="BJ130" i="3" s="1"/>
  <c r="BJ131" i="3" s="1"/>
  <c r="CN129" i="3"/>
  <c r="AF130" i="3"/>
  <c r="AF131" i="3" s="1"/>
  <c r="CN130" i="3"/>
  <c r="CN131" i="3" s="1"/>
  <c r="AF133" i="3"/>
  <c r="AF134" i="3" s="1"/>
  <c r="AF135" i="3" s="1"/>
  <c r="AF136" i="3" s="1"/>
  <c r="AF137" i="3" s="1"/>
  <c r="AF138" i="3" s="1"/>
  <c r="AF139" i="3" s="1"/>
  <c r="AF140" i="3" s="1"/>
  <c r="AF141" i="3" s="1"/>
  <c r="AF142" i="3" s="1"/>
  <c r="BJ133" i="3"/>
  <c r="CN133" i="3"/>
  <c r="CN134" i="3" s="1"/>
  <c r="CN135" i="3" s="1"/>
  <c r="CN136" i="3" s="1"/>
  <c r="CN137" i="3" s="1"/>
  <c r="CN138" i="3" s="1"/>
  <c r="CN139" i="3" s="1"/>
  <c r="CN140" i="3" s="1"/>
  <c r="CN141" i="3" s="1"/>
  <c r="CN142" i="3" s="1"/>
  <c r="DR133" i="3"/>
  <c r="DR134" i="3" s="1"/>
  <c r="DR135" i="3" s="1"/>
  <c r="DR136" i="3" s="1"/>
  <c r="DR137" i="3" s="1"/>
  <c r="DR138" i="3" s="1"/>
  <c r="DR139" i="3" s="1"/>
  <c r="DR140" i="3" s="1"/>
  <c r="DR141" i="3" s="1"/>
  <c r="DR142" i="3" s="1"/>
  <c r="BJ134" i="3"/>
  <c r="BJ135" i="3" s="1"/>
  <c r="BJ136" i="3" s="1"/>
  <c r="BJ137" i="3" s="1"/>
  <c r="BJ138" i="3" s="1"/>
  <c r="BJ139" i="3" s="1"/>
  <c r="BJ140" i="3" s="1"/>
  <c r="BJ141" i="3" s="1"/>
  <c r="BJ142" i="3" s="1"/>
  <c r="AF7" i="2"/>
  <c r="BJ7" i="2"/>
  <c r="CN7" i="2"/>
  <c r="DR7" i="2"/>
  <c r="AF8" i="2"/>
  <c r="BJ8" i="2"/>
  <c r="CN8" i="2"/>
  <c r="DR8" i="2"/>
  <c r="AF9" i="2"/>
  <c r="BJ9" i="2"/>
  <c r="CN9" i="2"/>
  <c r="DR9" i="2"/>
  <c r="AF10" i="2"/>
  <c r="BJ10" i="2"/>
  <c r="CN10" i="2"/>
  <c r="DR10" i="2"/>
  <c r="AF11" i="2"/>
  <c r="BJ11" i="2"/>
  <c r="CN11" i="2"/>
  <c r="DR11" i="2"/>
  <c r="AF12" i="2"/>
  <c r="BJ12" i="2"/>
  <c r="CN12" i="2"/>
  <c r="DR12" i="2"/>
  <c r="AF13" i="2"/>
  <c r="AF14" i="2" s="1"/>
  <c r="BJ13" i="2"/>
  <c r="BJ14" i="2" s="1"/>
  <c r="CN13" i="2"/>
  <c r="CN14" i="2" s="1"/>
  <c r="DR13" i="2"/>
  <c r="DR14" i="2" s="1"/>
  <c r="AF16" i="2"/>
  <c r="BJ16" i="2"/>
  <c r="CN16" i="2"/>
  <c r="DR16" i="2"/>
  <c r="AF17" i="2"/>
  <c r="BJ17" i="2"/>
  <c r="CN17" i="2"/>
  <c r="DR17" i="2"/>
  <c r="AF18" i="2"/>
  <c r="BJ18" i="2"/>
  <c r="CN18" i="2"/>
  <c r="DR18" i="2"/>
  <c r="AF19" i="2"/>
  <c r="BJ19" i="2"/>
  <c r="CN19" i="2"/>
  <c r="DR19" i="2"/>
  <c r="AF20" i="2"/>
  <c r="BJ20" i="2"/>
  <c r="CN20" i="2"/>
  <c r="DR20" i="2"/>
  <c r="AF21" i="2"/>
  <c r="BJ21" i="2"/>
  <c r="CN21" i="2"/>
  <c r="DR21" i="2"/>
  <c r="AF22" i="2"/>
  <c r="AF23" i="2" s="1"/>
  <c r="BJ22" i="2"/>
  <c r="BJ23" i="2" s="1"/>
  <c r="CN22" i="2"/>
  <c r="CN23" i="2" s="1"/>
  <c r="DR22" i="2"/>
  <c r="DR23" i="2" s="1"/>
  <c r="AF25" i="2"/>
  <c r="AF26" i="2" s="1"/>
  <c r="AF27" i="2" s="1"/>
  <c r="AF28" i="2" s="1"/>
  <c r="AF29" i="2" s="1"/>
  <c r="AF30" i="2" s="1"/>
  <c r="AF31" i="2" s="1"/>
  <c r="AF32" i="2" s="1"/>
  <c r="BJ25" i="2"/>
  <c r="BJ26" i="2" s="1"/>
  <c r="BJ27" i="2" s="1"/>
  <c r="BJ28" i="2" s="1"/>
  <c r="BJ29" i="2" s="1"/>
  <c r="BJ30" i="2" s="1"/>
  <c r="BJ31" i="2" s="1"/>
  <c r="BJ32" i="2" s="1"/>
  <c r="CN25" i="2"/>
  <c r="CN26" i="2" s="1"/>
  <c r="CN27" i="2" s="1"/>
  <c r="CN28" i="2" s="1"/>
  <c r="CN29" i="2" s="1"/>
  <c r="CN30" i="2" s="1"/>
  <c r="CN31" i="2" s="1"/>
  <c r="CN32" i="2" s="1"/>
  <c r="AF34" i="2"/>
  <c r="AF35" i="2" s="1"/>
  <c r="AF36" i="2" s="1"/>
  <c r="AF37" i="2" s="1"/>
  <c r="AF38" i="2" s="1"/>
  <c r="AF39" i="2" s="1"/>
  <c r="AF40" i="2" s="1"/>
  <c r="AF41" i="2" s="1"/>
  <c r="BJ34" i="2"/>
  <c r="BJ35" i="2" s="1"/>
  <c r="BJ36" i="2" s="1"/>
  <c r="BJ37" i="2" s="1"/>
  <c r="BJ38" i="2" s="1"/>
  <c r="BJ39" i="2" s="1"/>
  <c r="BJ40" i="2" s="1"/>
  <c r="BJ41" i="2" s="1"/>
  <c r="CN34" i="2"/>
  <c r="CN35" i="2"/>
  <c r="CN36" i="2" s="1"/>
  <c r="CN37" i="2" s="1"/>
  <c r="CN38" i="2" s="1"/>
  <c r="CN39" i="2" s="1"/>
  <c r="CN40" i="2" s="1"/>
  <c r="CN41" i="2" s="1"/>
  <c r="AF43" i="2"/>
  <c r="AF44" i="2" s="1"/>
  <c r="AF45" i="2" s="1"/>
  <c r="AF46" i="2" s="1"/>
  <c r="AF47" i="2" s="1"/>
  <c r="AF48" i="2" s="1"/>
  <c r="AF49" i="2" s="1"/>
  <c r="AF50" i="2" s="1"/>
  <c r="BJ43" i="2"/>
  <c r="CN43" i="2"/>
  <c r="CN44" i="2" s="1"/>
  <c r="CN45" i="2" s="1"/>
  <c r="CN46" i="2" s="1"/>
  <c r="CN47" i="2" s="1"/>
  <c r="CN48" i="2" s="1"/>
  <c r="CN49" i="2" s="1"/>
  <c r="CN50" i="2" s="1"/>
  <c r="BJ44" i="2"/>
  <c r="BJ45" i="2" s="1"/>
  <c r="BJ46" i="2" s="1"/>
  <c r="BJ47" i="2" s="1"/>
  <c r="BJ48" i="2" s="1"/>
  <c r="BJ49" i="2" s="1"/>
  <c r="BJ50" i="2" s="1"/>
  <c r="AF52" i="2"/>
  <c r="BJ52" i="2"/>
  <c r="CN52" i="2"/>
  <c r="AF53" i="2"/>
  <c r="AF54" i="2" s="1"/>
  <c r="AF55" i="2" s="1"/>
  <c r="AF56" i="2" s="1"/>
  <c r="AF57" i="2" s="1"/>
  <c r="AF58" i="2" s="1"/>
  <c r="BJ53" i="2"/>
  <c r="CN53" i="2"/>
  <c r="CN54" i="2" s="1"/>
  <c r="CN55" i="2" s="1"/>
  <c r="CN56" i="2" s="1"/>
  <c r="CN57" i="2" s="1"/>
  <c r="CN58" i="2" s="1"/>
  <c r="BJ54" i="2"/>
  <c r="BJ55" i="2"/>
  <c r="BJ56" i="2" s="1"/>
  <c r="BJ57" i="2" s="1"/>
  <c r="BJ58" i="2" s="1"/>
  <c r="B60" i="2"/>
  <c r="BJ60" i="2"/>
  <c r="BJ61" i="2" s="1"/>
  <c r="BJ62" i="2" s="1"/>
  <c r="BJ63" i="2" s="1"/>
  <c r="BJ64" i="2" s="1"/>
  <c r="BJ65" i="2" s="1"/>
  <c r="BJ66" i="2" s="1"/>
  <c r="CN60" i="2"/>
  <c r="B61" i="2"/>
  <c r="B62" i="2" s="1"/>
  <c r="B63" i="2" s="1"/>
  <c r="B64" i="2" s="1"/>
  <c r="B65" i="2" s="1"/>
  <c r="B66" i="2" s="1"/>
  <c r="CN61" i="2"/>
  <c r="CN62" i="2" s="1"/>
  <c r="CN63" i="2" s="1"/>
  <c r="CN64" i="2" s="1"/>
  <c r="CN65" i="2" s="1"/>
  <c r="CN66" i="2" s="1"/>
  <c r="A83" i="2"/>
  <c r="A84" i="2"/>
  <c r="A85" i="2"/>
  <c r="A86" i="2" s="1"/>
  <c r="A87" i="2" s="1"/>
  <c r="A88" i="2" s="1"/>
  <c r="A89" i="2" s="1"/>
  <c r="A90" i="2" s="1"/>
  <c r="AF73" i="2"/>
  <c r="BJ73" i="2"/>
  <c r="CN73" i="2"/>
  <c r="DR73" i="2"/>
  <c r="AF74" i="2"/>
  <c r="BJ74" i="2"/>
  <c r="CN74" i="2"/>
  <c r="DR74" i="2"/>
  <c r="AF75" i="2"/>
  <c r="BJ75" i="2"/>
  <c r="CN75" i="2"/>
  <c r="DR75" i="2"/>
  <c r="AF76" i="2"/>
  <c r="BJ76" i="2"/>
  <c r="CN76" i="2"/>
  <c r="DR76" i="2"/>
  <c r="AF77" i="2"/>
  <c r="BJ77" i="2"/>
  <c r="CN77" i="2"/>
  <c r="DR77" i="2"/>
  <c r="AF78" i="2"/>
  <c r="BJ78" i="2"/>
  <c r="CN78" i="2"/>
  <c r="DR78" i="2"/>
  <c r="AF79" i="2"/>
  <c r="BJ79" i="2"/>
  <c r="CN79" i="2"/>
  <c r="DR79" i="2"/>
  <c r="AF80" i="2"/>
  <c r="BJ80" i="2"/>
  <c r="CN80" i="2"/>
  <c r="DR80" i="2"/>
  <c r="AF81" i="2"/>
  <c r="BJ81" i="2"/>
  <c r="CN81" i="2"/>
  <c r="DR81" i="2"/>
  <c r="AF82" i="2"/>
  <c r="BJ82" i="2"/>
  <c r="CN82" i="2"/>
  <c r="DR82" i="2"/>
  <c r="B84" i="2"/>
  <c r="AF84" i="2"/>
  <c r="BJ84" i="2"/>
  <c r="CN84" i="2"/>
  <c r="DR84" i="2"/>
  <c r="B85" i="2"/>
  <c r="B86" i="2" s="1"/>
  <c r="B87" i="2" s="1"/>
  <c r="B88" i="2" s="1"/>
  <c r="B89" i="2" s="1"/>
  <c r="B90" i="2" s="1"/>
  <c r="B91" i="2" s="1"/>
  <c r="B92" i="2" s="1"/>
  <c r="B93" i="2" s="1"/>
  <c r="AF85" i="2"/>
  <c r="BJ85" i="2"/>
  <c r="BJ86" i="2" s="1"/>
  <c r="BJ87" i="2" s="1"/>
  <c r="BJ88" i="2" s="1"/>
  <c r="BJ89" i="2" s="1"/>
  <c r="BJ90" i="2" s="1"/>
  <c r="BJ91" i="2" s="1"/>
  <c r="BJ92" i="2" s="1"/>
  <c r="BJ93" i="2" s="1"/>
  <c r="CN85" i="2"/>
  <c r="DR85" i="2"/>
  <c r="DR86" i="2" s="1"/>
  <c r="DR87" i="2" s="1"/>
  <c r="DR88" i="2" s="1"/>
  <c r="DR89" i="2" s="1"/>
  <c r="DR90" i="2" s="1"/>
  <c r="DR91" i="2" s="1"/>
  <c r="DR92" i="2" s="1"/>
  <c r="DR93" i="2" s="1"/>
  <c r="AF86" i="2"/>
  <c r="CN86" i="2"/>
  <c r="AF87" i="2"/>
  <c r="AF88" i="2" s="1"/>
  <c r="AF89" i="2" s="1"/>
  <c r="AF90" i="2" s="1"/>
  <c r="AF91" i="2" s="1"/>
  <c r="AF92" i="2" s="1"/>
  <c r="AF93" i="2" s="1"/>
  <c r="CN87" i="2"/>
  <c r="CN88" i="2" s="1"/>
  <c r="CN89" i="2" s="1"/>
  <c r="CN90" i="2" s="1"/>
  <c r="CN91" i="2" s="1"/>
  <c r="CN92" i="2" s="1"/>
  <c r="CN93" i="2" s="1"/>
  <c r="B95" i="2"/>
  <c r="B96" i="2" s="1"/>
  <c r="B97" i="2" s="1"/>
  <c r="B98" i="2" s="1"/>
  <c r="B99" i="2" s="1"/>
  <c r="B100" i="2" s="1"/>
  <c r="B101" i="2" s="1"/>
  <c r="B102" i="2" s="1"/>
  <c r="B103" i="2" s="1"/>
  <c r="B104" i="2" s="1"/>
  <c r="AF95" i="2"/>
  <c r="BJ95" i="2"/>
  <c r="BJ96" i="2" s="1"/>
  <c r="BJ97" i="2" s="1"/>
  <c r="BJ98" i="2" s="1"/>
  <c r="BJ99" i="2" s="1"/>
  <c r="BJ100" i="2" s="1"/>
  <c r="BJ101" i="2" s="1"/>
  <c r="BJ102" i="2" s="1"/>
  <c r="BJ103" i="2" s="1"/>
  <c r="BJ104" i="2" s="1"/>
  <c r="CN95" i="2"/>
  <c r="AF96" i="2"/>
  <c r="AF97" i="2" s="1"/>
  <c r="AF98" i="2" s="1"/>
  <c r="AF99" i="2" s="1"/>
  <c r="AF100" i="2" s="1"/>
  <c r="AF101" i="2" s="1"/>
  <c r="AF102" i="2" s="1"/>
  <c r="AF103" i="2" s="1"/>
  <c r="AF104" i="2" s="1"/>
  <c r="CN96" i="2"/>
  <c r="CN97" i="2" s="1"/>
  <c r="CN98" i="2" s="1"/>
  <c r="CN99" i="2" s="1"/>
  <c r="CN100" i="2" s="1"/>
  <c r="CN101" i="2" s="1"/>
  <c r="CN102" i="2" s="1"/>
  <c r="CN103" i="2" s="1"/>
  <c r="CN104" i="2" s="1"/>
  <c r="B106" i="2"/>
  <c r="B107" i="2" s="1"/>
  <c r="B108" i="2" s="1"/>
  <c r="B109" i="2" s="1"/>
  <c r="B110" i="2" s="1"/>
  <c r="B111" i="2" s="1"/>
  <c r="B112" i="2" s="1"/>
  <c r="B113" i="2" s="1"/>
  <c r="B114" i="2" s="1"/>
  <c r="B115" i="2" s="1"/>
  <c r="AF106" i="2"/>
  <c r="BJ106" i="2"/>
  <c r="BJ107" i="2" s="1"/>
  <c r="BJ108" i="2" s="1"/>
  <c r="BJ109" i="2" s="1"/>
  <c r="BJ110" i="2" s="1"/>
  <c r="BJ111" i="2" s="1"/>
  <c r="BJ112" i="2" s="1"/>
  <c r="BJ113" i="2" s="1"/>
  <c r="BJ114" i="2" s="1"/>
  <c r="BJ115" i="2" s="1"/>
  <c r="CN106" i="2"/>
  <c r="AF107" i="2"/>
  <c r="AF108" i="2" s="1"/>
  <c r="AF109" i="2" s="1"/>
  <c r="AF110" i="2" s="1"/>
  <c r="AF111" i="2" s="1"/>
  <c r="AF112" i="2" s="1"/>
  <c r="AF113" i="2" s="1"/>
  <c r="AF114" i="2" s="1"/>
  <c r="AF115" i="2" s="1"/>
  <c r="CN107" i="2"/>
  <c r="CN108" i="2" s="1"/>
  <c r="CN109" i="2" s="1"/>
  <c r="CN110" i="2" s="1"/>
  <c r="CN111" i="2" s="1"/>
  <c r="CN112" i="2" s="1"/>
  <c r="CN113" i="2" s="1"/>
  <c r="CN114" i="2" s="1"/>
  <c r="CN115" i="2" s="1"/>
  <c r="B117" i="2"/>
  <c r="B118" i="2" s="1"/>
  <c r="B119" i="2" s="1"/>
  <c r="B120" i="2" s="1"/>
  <c r="B121" i="2" s="1"/>
  <c r="B122" i="2" s="1"/>
  <c r="B123" i="2" s="1"/>
  <c r="B124" i="2" s="1"/>
  <c r="B125" i="2" s="1"/>
  <c r="B126" i="2" s="1"/>
  <c r="AF117" i="2"/>
  <c r="BJ117" i="2"/>
  <c r="BJ118" i="2" s="1"/>
  <c r="BJ119" i="2" s="1"/>
  <c r="BJ120" i="2" s="1"/>
  <c r="BJ121" i="2" s="1"/>
  <c r="BJ122" i="2" s="1"/>
  <c r="BJ123" i="2" s="1"/>
  <c r="BJ124" i="2" s="1"/>
  <c r="BJ125" i="2" s="1"/>
  <c r="BJ126" i="2" s="1"/>
  <c r="CN117" i="2"/>
  <c r="AF118" i="2"/>
  <c r="AF119" i="2" s="1"/>
  <c r="AF120" i="2" s="1"/>
  <c r="AF121" i="2" s="1"/>
  <c r="AF122" i="2" s="1"/>
  <c r="AF123" i="2" s="1"/>
  <c r="AF124" i="2" s="1"/>
  <c r="AF125" i="2" s="1"/>
  <c r="AF126" i="2" s="1"/>
  <c r="CN118" i="2"/>
  <c r="CN119" i="2" s="1"/>
  <c r="CN120" i="2" s="1"/>
  <c r="CN121" i="2" s="1"/>
  <c r="CN122" i="2" s="1"/>
  <c r="CN123" i="2" s="1"/>
  <c r="CN124" i="2" s="1"/>
  <c r="CN125" i="2" s="1"/>
  <c r="CN126" i="2" s="1"/>
  <c r="B128" i="2"/>
  <c r="B129" i="2" s="1"/>
  <c r="B130" i="2" s="1"/>
  <c r="B131" i="2" s="1"/>
  <c r="B132" i="2" s="1"/>
  <c r="B133" i="2" s="1"/>
  <c r="B134" i="2" s="1"/>
  <c r="B135" i="2" s="1"/>
  <c r="B136" i="2" s="1"/>
  <c r="B137" i="2" s="1"/>
  <c r="AF128" i="2"/>
  <c r="BJ128" i="2"/>
  <c r="BJ129" i="2" s="1"/>
  <c r="BJ130" i="2" s="1"/>
  <c r="BJ131" i="2" s="1"/>
  <c r="BJ132" i="2" s="1"/>
  <c r="BJ133" i="2" s="1"/>
  <c r="BJ134" i="2" s="1"/>
  <c r="BJ135" i="2" s="1"/>
  <c r="BJ136" i="2" s="1"/>
  <c r="BJ137" i="2" s="1"/>
  <c r="CN128" i="2"/>
  <c r="AF129" i="2"/>
  <c r="AF130" i="2" s="1"/>
  <c r="AF131" i="2" s="1"/>
  <c r="AF132" i="2" s="1"/>
  <c r="AF133" i="2" s="1"/>
  <c r="AF134" i="2" s="1"/>
  <c r="AF135" i="2" s="1"/>
  <c r="AF136" i="2" s="1"/>
  <c r="AF137" i="2" s="1"/>
  <c r="CN129" i="2"/>
  <c r="CN130" i="2" s="1"/>
  <c r="CN131" i="2" s="1"/>
  <c r="CN132" i="2" s="1"/>
  <c r="CN133" i="2" s="1"/>
  <c r="CN134" i="2" s="1"/>
  <c r="CN135" i="2" s="1"/>
  <c r="CN136" i="2" s="1"/>
  <c r="CN137" i="2" s="1"/>
  <c r="B139" i="2"/>
  <c r="AF139" i="2"/>
  <c r="BJ139" i="2"/>
  <c r="CN139" i="2"/>
  <c r="B140" i="2"/>
  <c r="AF140" i="2"/>
  <c r="BJ140" i="2"/>
  <c r="CN140" i="2"/>
  <c r="B141" i="2"/>
  <c r="AF141" i="2"/>
  <c r="BJ141" i="2"/>
  <c r="CN141" i="2"/>
  <c r="B142" i="2"/>
  <c r="AF142" i="2"/>
  <c r="BJ142" i="2"/>
  <c r="CN142" i="2"/>
  <c r="B143" i="2"/>
  <c r="AF143" i="2"/>
  <c r="BJ143" i="2"/>
  <c r="CN143" i="2"/>
  <c r="B144" i="2"/>
  <c r="AF144" i="2"/>
  <c r="BJ144" i="2"/>
  <c r="CN144" i="2"/>
  <c r="B145" i="2"/>
  <c r="AF145" i="2"/>
  <c r="BJ145" i="2"/>
  <c r="CN145" i="2"/>
  <c r="B146" i="2"/>
  <c r="AF146" i="2"/>
  <c r="BJ146" i="2"/>
  <c r="CN146" i="2"/>
  <c r="B147" i="2"/>
  <c r="AF147" i="2"/>
  <c r="BJ147" i="2"/>
  <c r="CN147" i="2"/>
  <c r="B148" i="2"/>
  <c r="AF148" i="2"/>
  <c r="BJ148" i="2"/>
  <c r="CN148" i="2"/>
  <c r="BJ52" i="1"/>
  <c r="BJ53" i="1" s="1"/>
  <c r="BJ54" i="1" s="1"/>
  <c r="BJ55" i="1" s="1"/>
  <c r="BJ56" i="1" s="1"/>
  <c r="BJ57" i="1" s="1"/>
  <c r="BJ58" i="1" s="1"/>
  <c r="CN52" i="1"/>
  <c r="CN53" i="1" s="1"/>
  <c r="CN54" i="1" s="1"/>
  <c r="CN55" i="1" s="1"/>
  <c r="CN56" i="1" s="1"/>
  <c r="CN57" i="1" s="1"/>
  <c r="CN58" i="1" s="1"/>
  <c r="DR52" i="1"/>
  <c r="DR53" i="1" s="1"/>
  <c r="DR54" i="1" s="1"/>
  <c r="DR55" i="1" s="1"/>
  <c r="DR56" i="1" s="1"/>
  <c r="DR57" i="1" s="1"/>
  <c r="DR58" i="1" s="1"/>
  <c r="EV52" i="1"/>
  <c r="EV53" i="1" s="1"/>
  <c r="EV54" i="1" s="1"/>
  <c r="EV55" i="1" s="1"/>
  <c r="EV56" i="1" s="1"/>
  <c r="EV57" i="1" s="1"/>
  <c r="EV58" i="1" s="1"/>
  <c r="BJ60" i="1"/>
  <c r="BJ61" i="1" s="1"/>
  <c r="BJ62" i="1" s="1"/>
  <c r="BJ63" i="1" s="1"/>
  <c r="BJ64" i="1" s="1"/>
  <c r="BJ65" i="1" s="1"/>
  <c r="BJ66" i="1" s="1"/>
  <c r="CN60" i="1"/>
  <c r="CN61" i="1" s="1"/>
  <c r="CN62" i="1" s="1"/>
  <c r="CN63" i="1" s="1"/>
  <c r="CN64" i="1" s="1"/>
  <c r="CN65" i="1" s="1"/>
  <c r="CN66" i="1" s="1"/>
  <c r="DR60" i="1"/>
  <c r="DR61" i="1"/>
  <c r="DR62" i="1" s="1"/>
  <c r="DR63" i="1" s="1"/>
  <c r="DR64" i="1" s="1"/>
  <c r="DR65" i="1" s="1"/>
  <c r="DR66" i="1" s="1"/>
  <c r="AE5" i="4" l="1"/>
  <c r="AE6" i="4" s="1"/>
  <c r="AE7" i="4" s="1"/>
  <c r="AE8" i="4" s="1"/>
  <c r="AE9" i="4" s="1"/>
  <c r="AE10" i="4" s="1"/>
  <c r="AE11" i="4" s="1"/>
  <c r="AE12" i="4" s="1"/>
  <c r="AE13" i="4" s="1"/>
  <c r="AE14" i="4" s="1"/>
  <c r="AE15" i="4" s="1"/>
  <c r="AE16" i="4" s="1"/>
  <c r="AE17" i="4" s="1"/>
  <c r="AE18" i="4" s="1"/>
  <c r="AE19" i="4" s="1"/>
  <c r="AE20" i="4" s="1"/>
  <c r="AE21" i="4" s="1"/>
  <c r="AE22" i="4" s="1"/>
  <c r="AE23" i="4" s="1"/>
  <c r="AE24" i="4" s="1"/>
  <c r="AE25" i="4" s="1"/>
  <c r="AE26" i="4" s="1"/>
  <c r="AE27" i="4" s="1"/>
  <c r="AE28" i="4" s="1"/>
  <c r="AE29" i="4" s="1"/>
  <c r="AE30" i="4" s="1"/>
  <c r="AE31" i="4" s="1"/>
  <c r="AE32" i="4" s="1"/>
  <c r="AE33" i="4" s="1"/>
  <c r="AE34" i="4" s="1"/>
  <c r="AE35" i="4" s="1"/>
  <c r="AE36" i="4" s="1"/>
  <c r="AE37" i="4" s="1"/>
  <c r="AE38" i="4" s="1"/>
  <c r="AE39" i="4" s="1"/>
  <c r="AE40" i="4" s="1"/>
  <c r="AE41" i="4" s="1"/>
  <c r="AE42" i="4" s="1"/>
  <c r="AE43" i="4" s="1"/>
  <c r="AE44" i="4" s="1"/>
  <c r="AE45" i="4" s="1"/>
  <c r="AE46" i="4" s="1"/>
  <c r="AE47" i="4" s="1"/>
  <c r="AE48" i="4" s="1"/>
  <c r="AE49" i="4" s="1"/>
  <c r="AE50" i="4" s="1"/>
  <c r="AE51" i="4" s="1"/>
  <c r="AE52" i="4" s="1"/>
  <c r="AE53" i="4" s="1"/>
  <c r="A54" i="4"/>
  <c r="A55" i="4" s="1"/>
  <c r="A56" i="4" s="1"/>
  <c r="A57" i="4" s="1"/>
  <c r="A58" i="4" s="1"/>
  <c r="A59" i="4" s="1"/>
  <c r="A60" i="4" s="1"/>
  <c r="DQ54" i="3"/>
  <c r="DQ55" i="3" s="1"/>
  <c r="DQ56" i="3" s="1"/>
  <c r="DQ57" i="3" s="1"/>
  <c r="DQ58" i="3" s="1"/>
  <c r="DQ59" i="3" s="1"/>
  <c r="DQ60" i="3" s="1"/>
  <c r="EU5" i="3"/>
  <c r="EU6" i="3" s="1"/>
  <c r="EU7" i="3" s="1"/>
  <c r="EU8" i="3" s="1"/>
  <c r="EU9" i="3" s="1"/>
  <c r="EU10" i="3" s="1"/>
  <c r="EU11" i="3" s="1"/>
  <c r="EU12" i="3" s="1"/>
  <c r="EU13" i="3" s="1"/>
  <c r="EU14" i="3" s="1"/>
  <c r="EU15" i="3" s="1"/>
  <c r="EU16" i="3" s="1"/>
  <c r="EU17" i="3" s="1"/>
  <c r="EU18" i="3" s="1"/>
  <c r="EU19" i="3" s="1"/>
  <c r="EU20" i="3" s="1"/>
  <c r="AE54" i="3"/>
  <c r="AE55" i="3" s="1"/>
  <c r="AE56" i="3" s="1"/>
  <c r="AE57" i="3" s="1"/>
  <c r="AE58" i="3" s="1"/>
  <c r="AE59" i="3" s="1"/>
  <c r="AE60" i="3" s="1"/>
  <c r="CM54" i="3"/>
  <c r="CM55" i="3" s="1"/>
  <c r="CM56" i="3" s="1"/>
  <c r="CM57" i="3" s="1"/>
  <c r="CM58" i="3" s="1"/>
  <c r="CM59" i="3" s="1"/>
  <c r="CM60" i="3" s="1"/>
  <c r="EU7" i="1"/>
  <c r="EU8" i="1" s="1"/>
  <c r="EU9" i="1" s="1"/>
  <c r="EU10" i="1" s="1"/>
  <c r="EU11" i="1" s="1"/>
  <c r="EU12" i="1" s="1"/>
  <c r="EU13" i="1" s="1"/>
  <c r="FY6" i="1"/>
  <c r="FY7" i="1" s="1"/>
  <c r="FY8" i="1" s="1"/>
  <c r="FY9" i="1" s="1"/>
  <c r="FY10" i="1" s="1"/>
  <c r="FY11" i="1" s="1"/>
  <c r="FY12" i="1" s="1"/>
  <c r="FY13" i="1" s="1"/>
  <c r="FY15" i="1" s="1"/>
  <c r="FY16" i="1" s="1"/>
  <c r="FY17" i="1" s="1"/>
  <c r="FY18" i="1" s="1"/>
  <c r="FY19" i="1" s="1"/>
  <c r="FY20" i="1" s="1"/>
  <c r="FY21" i="1" s="1"/>
  <c r="FY22" i="1" s="1"/>
  <c r="DQ7" i="1"/>
  <c r="DQ8" i="1" s="1"/>
  <c r="DQ9" i="1" s="1"/>
  <c r="DQ10" i="1" s="1"/>
  <c r="DQ11" i="1" s="1"/>
  <c r="DQ12" i="1" s="1"/>
  <c r="DQ13" i="1" s="1"/>
  <c r="A94" i="2"/>
  <c r="A95" i="2" s="1"/>
  <c r="A96" i="2" s="1"/>
  <c r="A97" i="2" s="1"/>
  <c r="A98" i="2" s="1"/>
  <c r="A99" i="2" s="1"/>
  <c r="A100" i="2" s="1"/>
  <c r="A101" i="2" s="1"/>
  <c r="A91" i="2"/>
  <c r="A92" i="2" s="1"/>
  <c r="A93" i="2" s="1"/>
  <c r="A77" i="4"/>
  <c r="A78" i="4" s="1"/>
  <c r="A79" i="4" s="1"/>
  <c r="A80" i="4" s="1"/>
  <c r="A81" i="4" s="1"/>
  <c r="A82" i="4" s="1"/>
  <c r="A83" i="4" s="1"/>
  <c r="A84" i="4" s="1"/>
  <c r="A74" i="4"/>
  <c r="A75" i="4" s="1"/>
  <c r="A76" i="4" s="1"/>
  <c r="A97" i="6"/>
  <c r="A98" i="6" s="1"/>
  <c r="A99" i="6" s="1"/>
  <c r="A100" i="6"/>
  <c r="A101" i="6" s="1"/>
  <c r="A102" i="6" s="1"/>
  <c r="A103" i="6" s="1"/>
  <c r="A104" i="6" s="1"/>
  <c r="A105" i="6" s="1"/>
  <c r="A106" i="6" s="1"/>
  <c r="A107" i="6" s="1"/>
  <c r="BI67" i="6"/>
  <c r="AE68" i="6"/>
  <c r="AE69" i="6" s="1"/>
  <c r="AE70" i="6" s="1"/>
  <c r="AE71" i="6" s="1"/>
  <c r="AE72" i="6" s="1"/>
  <c r="AE73" i="6" s="1"/>
  <c r="AE74" i="6" s="1"/>
  <c r="A121" i="3"/>
  <c r="A122" i="3" s="1"/>
  <c r="A123" i="3" s="1"/>
  <c r="A124" i="3" s="1"/>
  <c r="A125" i="3" s="1"/>
  <c r="A126" i="3" s="1"/>
  <c r="A127" i="3" s="1"/>
  <c r="A128" i="3" s="1"/>
  <c r="A118" i="3"/>
  <c r="A119" i="3" s="1"/>
  <c r="A120" i="3" s="1"/>
  <c r="A54" i="3"/>
  <c r="A55" i="3" s="1"/>
  <c r="A56" i="3" s="1"/>
  <c r="A57" i="3" s="1"/>
  <c r="A58" i="3" s="1"/>
  <c r="A59" i="3" s="1"/>
  <c r="A60" i="3" s="1"/>
  <c r="FY14" i="1"/>
  <c r="A24" i="1"/>
  <c r="A25" i="1" s="1"/>
  <c r="A26" i="1" s="1"/>
  <c r="A27" i="1" s="1"/>
  <c r="A28" i="1" s="1"/>
  <c r="A29" i="1" s="1"/>
  <c r="A30" i="1" s="1"/>
  <c r="A31" i="1" s="1"/>
  <c r="A23" i="1"/>
  <c r="BI32" i="1"/>
  <c r="BI33" i="1"/>
  <c r="BI34" i="1" s="1"/>
  <c r="BI35" i="1" s="1"/>
  <c r="BI36" i="1" s="1"/>
  <c r="BI37" i="1" s="1"/>
  <c r="BI38" i="1" s="1"/>
  <c r="BI39" i="1" s="1"/>
  <c r="BI40" i="1" s="1"/>
  <c r="A51" i="2"/>
  <c r="A52" i="2" s="1"/>
  <c r="A53" i="2" s="1"/>
  <c r="A54" i="2" s="1"/>
  <c r="A55" i="2" s="1"/>
  <c r="A56" i="2" s="1"/>
  <c r="A57" i="2" s="1"/>
  <c r="A58" i="2" s="1"/>
  <c r="A59" i="2" s="1"/>
  <c r="A50" i="2"/>
  <c r="CM15" i="1"/>
  <c r="CM16" i="1" s="1"/>
  <c r="CM17" i="1" s="1"/>
  <c r="CM18" i="1" s="1"/>
  <c r="CM19" i="1" s="1"/>
  <c r="CM20" i="1" s="1"/>
  <c r="CM21" i="1" s="1"/>
  <c r="CM22" i="1" s="1"/>
  <c r="CM14" i="1"/>
  <c r="BI5" i="4" l="1"/>
  <c r="BI6" i="4" s="1"/>
  <c r="BI7" i="4" s="1"/>
  <c r="BI8" i="4" s="1"/>
  <c r="BI9" i="4" s="1"/>
  <c r="BI10" i="4" s="1"/>
  <c r="BI11" i="4" s="1"/>
  <c r="BI12" i="4" s="1"/>
  <c r="BI13" i="4" s="1"/>
  <c r="BI14" i="4" s="1"/>
  <c r="BI15" i="4" s="1"/>
  <c r="BI16" i="4" s="1"/>
  <c r="BI17" i="4" s="1"/>
  <c r="BI18" i="4" s="1"/>
  <c r="BI19" i="4" s="1"/>
  <c r="BI20" i="4" s="1"/>
  <c r="BI21" i="4" s="1"/>
  <c r="BI22" i="4" s="1"/>
  <c r="BI23" i="4" s="1"/>
  <c r="BI24" i="4" s="1"/>
  <c r="BI25" i="4" s="1"/>
  <c r="BI26" i="4" s="1"/>
  <c r="BI27" i="4" s="1"/>
  <c r="BI28" i="4" s="1"/>
  <c r="BI29" i="4" s="1"/>
  <c r="BI30" i="4" s="1"/>
  <c r="BI31" i="4" s="1"/>
  <c r="BI32" i="4" s="1"/>
  <c r="BI33" i="4" s="1"/>
  <c r="BI34" i="4" s="1"/>
  <c r="BI35" i="4" s="1"/>
  <c r="BI36" i="4" s="1"/>
  <c r="BI37" i="4" s="1"/>
  <c r="BI38" i="4" s="1"/>
  <c r="BI39" i="4" s="1"/>
  <c r="BI40" i="4" s="1"/>
  <c r="BI41" i="4" s="1"/>
  <c r="BI42" i="4" s="1"/>
  <c r="BI43" i="4" s="1"/>
  <c r="BI44" i="4" s="1"/>
  <c r="BI45" i="4" s="1"/>
  <c r="BI46" i="4" s="1"/>
  <c r="BI47" i="4" s="1"/>
  <c r="BI48" i="4" s="1"/>
  <c r="BI49" i="4" s="1"/>
  <c r="BI50" i="4" s="1"/>
  <c r="BI51" i="4" s="1"/>
  <c r="BI52" i="4" s="1"/>
  <c r="BI53" i="4" s="1"/>
  <c r="AE54" i="4"/>
  <c r="AE55" i="4" s="1"/>
  <c r="AE56" i="4" s="1"/>
  <c r="AE57" i="4" s="1"/>
  <c r="AE58" i="4" s="1"/>
  <c r="AE59" i="4" s="1"/>
  <c r="AE60" i="4" s="1"/>
  <c r="EU15" i="1"/>
  <c r="EU16" i="1" s="1"/>
  <c r="EU17" i="1" s="1"/>
  <c r="EU18" i="1" s="1"/>
  <c r="EU19" i="1" s="1"/>
  <c r="EU20" i="1" s="1"/>
  <c r="EU21" i="1" s="1"/>
  <c r="EU22" i="1" s="1"/>
  <c r="EU14" i="1"/>
  <c r="DQ15" i="1"/>
  <c r="DQ16" i="1" s="1"/>
  <c r="DQ17" i="1" s="1"/>
  <c r="DQ18" i="1" s="1"/>
  <c r="DQ19" i="1" s="1"/>
  <c r="DQ20" i="1" s="1"/>
  <c r="DQ21" i="1" s="1"/>
  <c r="DQ22" i="1" s="1"/>
  <c r="DQ14" i="1"/>
  <c r="CM24" i="1"/>
  <c r="CM25" i="1" s="1"/>
  <c r="CM26" i="1" s="1"/>
  <c r="CM27" i="1" s="1"/>
  <c r="CM28" i="1" s="1"/>
  <c r="CM29" i="1" s="1"/>
  <c r="CM30" i="1" s="1"/>
  <c r="CM31" i="1" s="1"/>
  <c r="CM23" i="1"/>
  <c r="A108" i="6"/>
  <c r="A109" i="6" s="1"/>
  <c r="A110" i="6" s="1"/>
  <c r="A111" i="6"/>
  <c r="A112" i="6" s="1"/>
  <c r="A113" i="6" s="1"/>
  <c r="A114" i="6" s="1"/>
  <c r="A115" i="6" s="1"/>
  <c r="A116" i="6" s="1"/>
  <c r="A117" i="6" s="1"/>
  <c r="A118" i="6" s="1"/>
  <c r="BI41" i="1"/>
  <c r="BI42" i="1"/>
  <c r="BI43" i="1" s="1"/>
  <c r="BI44" i="1" s="1"/>
  <c r="BI45" i="1" s="1"/>
  <c r="BI46" i="1" s="1"/>
  <c r="BI47" i="1" s="1"/>
  <c r="BI48" i="1" s="1"/>
  <c r="BI49" i="1" s="1"/>
  <c r="A132" i="3"/>
  <c r="A129" i="3"/>
  <c r="A130" i="3" s="1"/>
  <c r="A131" i="3" s="1"/>
  <c r="BI68" i="6"/>
  <c r="BI69" i="6" s="1"/>
  <c r="BI70" i="6" s="1"/>
  <c r="BI71" i="6" s="1"/>
  <c r="BI72" i="6" s="1"/>
  <c r="BI73" i="6" s="1"/>
  <c r="BI74" i="6" s="1"/>
  <c r="CM67" i="6"/>
  <c r="CM68" i="6" s="1"/>
  <c r="CM69" i="6" s="1"/>
  <c r="CM70" i="6" s="1"/>
  <c r="CM71" i="6" s="1"/>
  <c r="CM72" i="6" s="1"/>
  <c r="CM73" i="6" s="1"/>
  <c r="CM74" i="6" s="1"/>
  <c r="FY24" i="1"/>
  <c r="FY25" i="1" s="1"/>
  <c r="FY26" i="1" s="1"/>
  <c r="FY27" i="1" s="1"/>
  <c r="FY28" i="1" s="1"/>
  <c r="FY29" i="1" s="1"/>
  <c r="FY30" i="1" s="1"/>
  <c r="FY31" i="1" s="1"/>
  <c r="FY23" i="1"/>
  <c r="A88" i="4"/>
  <c r="A89" i="4" s="1"/>
  <c r="A90" i="4" s="1"/>
  <c r="A91" i="4" s="1"/>
  <c r="A92" i="4" s="1"/>
  <c r="A93" i="4" s="1"/>
  <c r="A94" i="4" s="1"/>
  <c r="A95" i="4" s="1"/>
  <c r="A85" i="4"/>
  <c r="A86" i="4" s="1"/>
  <c r="A87" i="4" s="1"/>
  <c r="AE6" i="2"/>
  <c r="A60" i="2"/>
  <c r="A61" i="2" s="1"/>
  <c r="A62" i="2" s="1"/>
  <c r="A63" i="2" s="1"/>
  <c r="A64" i="2" s="1"/>
  <c r="A65" i="2" s="1"/>
  <c r="A66" i="2" s="1"/>
  <c r="A33" i="1"/>
  <c r="A34" i="1" s="1"/>
  <c r="A35" i="1" s="1"/>
  <c r="A36" i="1" s="1"/>
  <c r="A37" i="1" s="1"/>
  <c r="A38" i="1" s="1"/>
  <c r="A39" i="1" s="1"/>
  <c r="A40" i="1" s="1"/>
  <c r="A32" i="1"/>
  <c r="AE78" i="6"/>
  <c r="AE79" i="6" s="1"/>
  <c r="AE80" i="6" s="1"/>
  <c r="AE81" i="6" s="1"/>
  <c r="AE82" i="6" s="1"/>
  <c r="AE83" i="6" s="1"/>
  <c r="AE84" i="6" s="1"/>
  <c r="AE85" i="6" s="1"/>
  <c r="AE75" i="6"/>
  <c r="AE76" i="6" s="1"/>
  <c r="AE77" i="6" s="1"/>
  <c r="A102" i="2"/>
  <c r="A103" i="2" s="1"/>
  <c r="A104" i="2" s="1"/>
  <c r="A105" i="2"/>
  <c r="A106" i="2" s="1"/>
  <c r="A107" i="2" s="1"/>
  <c r="A108" i="2" s="1"/>
  <c r="A109" i="2" s="1"/>
  <c r="A110" i="2" s="1"/>
  <c r="A111" i="2" s="1"/>
  <c r="A112" i="2" s="1"/>
  <c r="CM5" i="4" l="1"/>
  <c r="CM6" i="4" s="1"/>
  <c r="CM7" i="4" s="1"/>
  <c r="CM8" i="4" s="1"/>
  <c r="CM9" i="4" s="1"/>
  <c r="CM10" i="4" s="1"/>
  <c r="CM11" i="4" s="1"/>
  <c r="CM12" i="4" s="1"/>
  <c r="CM13" i="4" s="1"/>
  <c r="CM14" i="4" s="1"/>
  <c r="CM15" i="4" s="1"/>
  <c r="CM16" i="4" s="1"/>
  <c r="CM17" i="4" s="1"/>
  <c r="CM18" i="4" s="1"/>
  <c r="CM19" i="4" s="1"/>
  <c r="CM20" i="4" s="1"/>
  <c r="CM21" i="4" s="1"/>
  <c r="CM22" i="4" s="1"/>
  <c r="CM23" i="4" s="1"/>
  <c r="CM24" i="4" s="1"/>
  <c r="CM25" i="4" s="1"/>
  <c r="CM26" i="4" s="1"/>
  <c r="CM27" i="4" s="1"/>
  <c r="CM28" i="4" s="1"/>
  <c r="CM29" i="4" s="1"/>
  <c r="CM30" i="4" s="1"/>
  <c r="CM31" i="4" s="1"/>
  <c r="CM32" i="4" s="1"/>
  <c r="CM33" i="4" s="1"/>
  <c r="CM34" i="4" s="1"/>
  <c r="CM35" i="4" s="1"/>
  <c r="CM36" i="4" s="1"/>
  <c r="CM37" i="4" s="1"/>
  <c r="CM38" i="4" s="1"/>
  <c r="CM39" i="4" s="1"/>
  <c r="CM40" i="4" s="1"/>
  <c r="CM41" i="4" s="1"/>
  <c r="CM42" i="4" s="1"/>
  <c r="CM43" i="4" s="1"/>
  <c r="CM44" i="4" s="1"/>
  <c r="CM45" i="4" s="1"/>
  <c r="CM46" i="4" s="1"/>
  <c r="CM47" i="4" s="1"/>
  <c r="CM48" i="4" s="1"/>
  <c r="CM49" i="4" s="1"/>
  <c r="CM50" i="4" s="1"/>
  <c r="CM51" i="4" s="1"/>
  <c r="CM52" i="4" s="1"/>
  <c r="CM53" i="4" s="1"/>
  <c r="BI54" i="4"/>
  <c r="BI55" i="4" s="1"/>
  <c r="BI56" i="4" s="1"/>
  <c r="BI57" i="4" s="1"/>
  <c r="BI58" i="4" s="1"/>
  <c r="BI59" i="4" s="1"/>
  <c r="BI60" i="4" s="1"/>
  <c r="DQ24" i="1"/>
  <c r="DQ25" i="1" s="1"/>
  <c r="DQ26" i="1" s="1"/>
  <c r="DQ27" i="1" s="1"/>
  <c r="DQ28" i="1" s="1"/>
  <c r="DQ29" i="1" s="1"/>
  <c r="DQ30" i="1" s="1"/>
  <c r="DQ31" i="1" s="1"/>
  <c r="DQ23" i="1"/>
  <c r="EU24" i="1"/>
  <c r="EU25" i="1" s="1"/>
  <c r="EU26" i="1" s="1"/>
  <c r="EU27" i="1" s="1"/>
  <c r="EU28" i="1" s="1"/>
  <c r="EU29" i="1" s="1"/>
  <c r="EU30" i="1" s="1"/>
  <c r="EU31" i="1" s="1"/>
  <c r="EU23" i="1"/>
  <c r="AE89" i="6"/>
  <c r="AE90" i="6" s="1"/>
  <c r="AE91" i="6" s="1"/>
  <c r="AE92" i="6" s="1"/>
  <c r="AE93" i="6" s="1"/>
  <c r="AE94" i="6" s="1"/>
  <c r="AE95" i="6" s="1"/>
  <c r="AE96" i="6" s="1"/>
  <c r="AE86" i="6"/>
  <c r="AE87" i="6" s="1"/>
  <c r="AE88" i="6" s="1"/>
  <c r="AE7" i="2"/>
  <c r="AE8" i="2" s="1"/>
  <c r="AE9" i="2" s="1"/>
  <c r="AE10" i="2" s="1"/>
  <c r="AE11" i="2" s="1"/>
  <c r="AE12" i="2" s="1"/>
  <c r="AE13" i="2" s="1"/>
  <c r="BI6" i="2"/>
  <c r="A113" i="2"/>
  <c r="A114" i="2" s="1"/>
  <c r="A115" i="2" s="1"/>
  <c r="A116" i="2"/>
  <c r="A117" i="2" s="1"/>
  <c r="A118" i="2" s="1"/>
  <c r="A119" i="2" s="1"/>
  <c r="A120" i="2" s="1"/>
  <c r="A121" i="2" s="1"/>
  <c r="A122" i="2" s="1"/>
  <c r="A123" i="2" s="1"/>
  <c r="A42" i="1"/>
  <c r="A43" i="1" s="1"/>
  <c r="A44" i="1" s="1"/>
  <c r="A45" i="1" s="1"/>
  <c r="A46" i="1" s="1"/>
  <c r="A47" i="1" s="1"/>
  <c r="A48" i="1" s="1"/>
  <c r="A49" i="1" s="1"/>
  <c r="A41" i="1"/>
  <c r="A99" i="4"/>
  <c r="A100" i="4" s="1"/>
  <c r="A101" i="4" s="1"/>
  <c r="A102" i="4" s="1"/>
  <c r="A103" i="4" s="1"/>
  <c r="A104" i="4" s="1"/>
  <c r="A105" i="4" s="1"/>
  <c r="A106" i="4" s="1"/>
  <c r="A96" i="4"/>
  <c r="A97" i="4" s="1"/>
  <c r="A98" i="4" s="1"/>
  <c r="A133" i="3"/>
  <c r="A134" i="3" s="1"/>
  <c r="A135" i="3" s="1"/>
  <c r="A136" i="3" s="1"/>
  <c r="A137" i="3" s="1"/>
  <c r="A138" i="3" s="1"/>
  <c r="A139" i="3" s="1"/>
  <c r="A140" i="3" s="1"/>
  <c r="A141" i="3" s="1"/>
  <c r="A142" i="3" s="1"/>
  <c r="AE66" i="3"/>
  <c r="AE67" i="3" s="1"/>
  <c r="AE68" i="3" s="1"/>
  <c r="AE69" i="3" s="1"/>
  <c r="AE70" i="3" s="1"/>
  <c r="AE71" i="3" s="1"/>
  <c r="AE72" i="3" s="1"/>
  <c r="AE73" i="3" s="1"/>
  <c r="CM75" i="6"/>
  <c r="CM76" i="6" s="1"/>
  <c r="CM77" i="6" s="1"/>
  <c r="CM78" i="6"/>
  <c r="CM79" i="6" s="1"/>
  <c r="CM80" i="6" s="1"/>
  <c r="CM81" i="6" s="1"/>
  <c r="CM82" i="6" s="1"/>
  <c r="CM83" i="6" s="1"/>
  <c r="CM84" i="6" s="1"/>
  <c r="CM85" i="6" s="1"/>
  <c r="CM86" i="6" s="1"/>
  <c r="CM87" i="6" s="1"/>
  <c r="CM88" i="6" s="1"/>
  <c r="BI50" i="1"/>
  <c r="BI51" i="1"/>
  <c r="BI52" i="1" s="1"/>
  <c r="BI53" i="1" s="1"/>
  <c r="BI54" i="1" s="1"/>
  <c r="BI55" i="1" s="1"/>
  <c r="BI56" i="1" s="1"/>
  <c r="BI57" i="1" s="1"/>
  <c r="BI58" i="1" s="1"/>
  <c r="BI59" i="1" s="1"/>
  <c r="BI60" i="1" s="1"/>
  <c r="BI61" i="1" s="1"/>
  <c r="BI62" i="1" s="1"/>
  <c r="BI63" i="1" s="1"/>
  <c r="BI64" i="1" s="1"/>
  <c r="BI65" i="1" s="1"/>
  <c r="BI66" i="1" s="1"/>
  <c r="A122" i="6"/>
  <c r="A123" i="6" s="1"/>
  <c r="A124" i="6" s="1"/>
  <c r="A125" i="6" s="1"/>
  <c r="A126" i="6" s="1"/>
  <c r="A127" i="6" s="1"/>
  <c r="A128" i="6" s="1"/>
  <c r="A129" i="6" s="1"/>
  <c r="A119" i="6"/>
  <c r="A120" i="6" s="1"/>
  <c r="A121" i="6" s="1"/>
  <c r="FY33" i="1"/>
  <c r="FY34" i="1" s="1"/>
  <c r="FY35" i="1" s="1"/>
  <c r="FY36" i="1" s="1"/>
  <c r="FY37" i="1" s="1"/>
  <c r="FY38" i="1" s="1"/>
  <c r="FY39" i="1" s="1"/>
  <c r="FY40" i="1" s="1"/>
  <c r="FY41" i="1" s="1"/>
  <c r="FY32" i="1"/>
  <c r="BI75" i="6"/>
  <c r="BI76" i="6" s="1"/>
  <c r="BI77" i="6" s="1"/>
  <c r="BI78" i="6"/>
  <c r="BI79" i="6" s="1"/>
  <c r="BI80" i="6" s="1"/>
  <c r="BI81" i="6" s="1"/>
  <c r="BI82" i="6" s="1"/>
  <c r="BI83" i="6" s="1"/>
  <c r="BI84" i="6" s="1"/>
  <c r="BI85" i="6" s="1"/>
  <c r="CM33" i="1"/>
  <c r="CM34" i="1" s="1"/>
  <c r="CM35" i="1" s="1"/>
  <c r="CM36" i="1" s="1"/>
  <c r="CM37" i="1" s="1"/>
  <c r="CM38" i="1" s="1"/>
  <c r="CM39" i="1" s="1"/>
  <c r="CM40" i="1" s="1"/>
  <c r="CM32" i="1"/>
  <c r="DQ5" i="4" l="1"/>
  <c r="DQ6" i="4" s="1"/>
  <c r="DQ7" i="4" s="1"/>
  <c r="DQ8" i="4" s="1"/>
  <c r="DQ9" i="4" s="1"/>
  <c r="DQ10" i="4" s="1"/>
  <c r="DQ11" i="4" s="1"/>
  <c r="DQ12" i="4" s="1"/>
  <c r="DQ13" i="4" s="1"/>
  <c r="DQ14" i="4" s="1"/>
  <c r="DQ15" i="4" s="1"/>
  <c r="DQ16" i="4" s="1"/>
  <c r="DQ17" i="4" s="1"/>
  <c r="DQ18" i="4" s="1"/>
  <c r="DQ19" i="4" s="1"/>
  <c r="DQ20" i="4" s="1"/>
  <c r="DQ21" i="4" s="1"/>
  <c r="DQ22" i="4" s="1"/>
  <c r="DQ23" i="4" s="1"/>
  <c r="DQ24" i="4" s="1"/>
  <c r="DQ25" i="4" s="1"/>
  <c r="DQ26" i="4" s="1"/>
  <c r="DQ27" i="4" s="1"/>
  <c r="DQ28" i="4" s="1"/>
  <c r="DQ29" i="4" s="1"/>
  <c r="DQ30" i="4" s="1"/>
  <c r="DQ31" i="4" s="1"/>
  <c r="DQ32" i="4" s="1"/>
  <c r="DQ33" i="4" s="1"/>
  <c r="DQ34" i="4" s="1"/>
  <c r="DQ35" i="4" s="1"/>
  <c r="DQ36" i="4" s="1"/>
  <c r="CM54" i="4"/>
  <c r="CM55" i="4" s="1"/>
  <c r="CM56" i="4" s="1"/>
  <c r="CM57" i="4" s="1"/>
  <c r="CM58" i="4" s="1"/>
  <c r="CM59" i="4" s="1"/>
  <c r="CM60" i="4" s="1"/>
  <c r="DQ33" i="1"/>
  <c r="DQ34" i="1" s="1"/>
  <c r="DQ35" i="1" s="1"/>
  <c r="DQ36" i="1" s="1"/>
  <c r="DQ37" i="1" s="1"/>
  <c r="DQ38" i="1" s="1"/>
  <c r="DQ39" i="1" s="1"/>
  <c r="DQ40" i="1" s="1"/>
  <c r="DQ32" i="1"/>
  <c r="EU33" i="1"/>
  <c r="EU34" i="1" s="1"/>
  <c r="EU35" i="1" s="1"/>
  <c r="EU36" i="1" s="1"/>
  <c r="EU37" i="1" s="1"/>
  <c r="EU38" i="1" s="1"/>
  <c r="EU39" i="1" s="1"/>
  <c r="EU40" i="1" s="1"/>
  <c r="EU32" i="1"/>
  <c r="AE77" i="3"/>
  <c r="AE78" i="3" s="1"/>
  <c r="AE79" i="3" s="1"/>
  <c r="AE80" i="3" s="1"/>
  <c r="AE81" i="3" s="1"/>
  <c r="AE82" i="3" s="1"/>
  <c r="AE83" i="3" s="1"/>
  <c r="AE84" i="3" s="1"/>
  <c r="AE74" i="3"/>
  <c r="AE75" i="3" s="1"/>
  <c r="AE76" i="3" s="1"/>
  <c r="CM6" i="2"/>
  <c r="BI7" i="2"/>
  <c r="BI8" i="2" s="1"/>
  <c r="BI9" i="2" s="1"/>
  <c r="BI10" i="2" s="1"/>
  <c r="BI11" i="2" s="1"/>
  <c r="BI12" i="2" s="1"/>
  <c r="BI13" i="2" s="1"/>
  <c r="BI86" i="6"/>
  <c r="BI87" i="6" s="1"/>
  <c r="BI88" i="6" s="1"/>
  <c r="BI89" i="6"/>
  <c r="BI90" i="6" s="1"/>
  <c r="BI91" i="6" s="1"/>
  <c r="BI92" i="6" s="1"/>
  <c r="BI93" i="6" s="1"/>
  <c r="BI94" i="6" s="1"/>
  <c r="BI95" i="6" s="1"/>
  <c r="BI96" i="6" s="1"/>
  <c r="A133" i="6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30" i="6"/>
  <c r="A131" i="6" s="1"/>
  <c r="A132" i="6" s="1"/>
  <c r="A110" i="4"/>
  <c r="A111" i="4" s="1"/>
  <c r="A112" i="4" s="1"/>
  <c r="A113" i="4" s="1"/>
  <c r="A114" i="4" s="1"/>
  <c r="A115" i="4" s="1"/>
  <c r="A116" i="4" s="1"/>
  <c r="A117" i="4" s="1"/>
  <c r="A107" i="4"/>
  <c r="A108" i="4" s="1"/>
  <c r="A109" i="4" s="1"/>
  <c r="AE15" i="2"/>
  <c r="AE16" i="2" s="1"/>
  <c r="AE17" i="2" s="1"/>
  <c r="AE18" i="2" s="1"/>
  <c r="AE19" i="2" s="1"/>
  <c r="AE20" i="2" s="1"/>
  <c r="AE21" i="2" s="1"/>
  <c r="AE22" i="2" s="1"/>
  <c r="AE14" i="2"/>
  <c r="A124" i="2"/>
  <c r="A125" i="2" s="1"/>
  <c r="A126" i="2" s="1"/>
  <c r="A127" i="2"/>
  <c r="A128" i="2" s="1"/>
  <c r="A129" i="2" s="1"/>
  <c r="A130" i="2" s="1"/>
  <c r="A131" i="2" s="1"/>
  <c r="A132" i="2" s="1"/>
  <c r="A133" i="2" s="1"/>
  <c r="A134" i="2" s="1"/>
  <c r="CM42" i="1"/>
  <c r="CM43" i="1" s="1"/>
  <c r="CM44" i="1" s="1"/>
  <c r="CM45" i="1" s="1"/>
  <c r="CM46" i="1" s="1"/>
  <c r="CM47" i="1" s="1"/>
  <c r="CM48" i="1" s="1"/>
  <c r="CM49" i="1" s="1"/>
  <c r="CM41" i="1"/>
  <c r="A50" i="1"/>
  <c r="A51" i="1"/>
  <c r="A52" i="1" s="1"/>
  <c r="A53" i="1" s="1"/>
  <c r="A54" i="1" s="1"/>
  <c r="A55" i="1" s="1"/>
  <c r="A56" i="1" s="1"/>
  <c r="A57" i="1" s="1"/>
  <c r="A58" i="1" s="1"/>
  <c r="A59" i="1" s="1"/>
  <c r="AE100" i="6"/>
  <c r="AE101" i="6" s="1"/>
  <c r="AE102" i="6" s="1"/>
  <c r="AE103" i="6" s="1"/>
  <c r="AE104" i="6" s="1"/>
  <c r="AE105" i="6" s="1"/>
  <c r="AE106" i="6" s="1"/>
  <c r="AE107" i="6" s="1"/>
  <c r="AE97" i="6"/>
  <c r="AE98" i="6" s="1"/>
  <c r="AE99" i="6" s="1"/>
  <c r="EU42" i="1" l="1"/>
  <c r="EU43" i="1" s="1"/>
  <c r="EU44" i="1" s="1"/>
  <c r="EU45" i="1" s="1"/>
  <c r="EU46" i="1" s="1"/>
  <c r="EU47" i="1" s="1"/>
  <c r="EU48" i="1" s="1"/>
  <c r="EU49" i="1" s="1"/>
  <c r="EU41" i="1"/>
  <c r="DQ42" i="1"/>
  <c r="DQ43" i="1" s="1"/>
  <c r="DQ44" i="1" s="1"/>
  <c r="DQ45" i="1" s="1"/>
  <c r="DQ46" i="1" s="1"/>
  <c r="DQ47" i="1" s="1"/>
  <c r="DQ48" i="1" s="1"/>
  <c r="DQ49" i="1" s="1"/>
  <c r="DQ41" i="1"/>
  <c r="BI15" i="2"/>
  <c r="BI16" i="2" s="1"/>
  <c r="BI17" i="2" s="1"/>
  <c r="BI18" i="2" s="1"/>
  <c r="BI19" i="2" s="1"/>
  <c r="BI20" i="2" s="1"/>
  <c r="BI21" i="2" s="1"/>
  <c r="BI22" i="2" s="1"/>
  <c r="BI14" i="2"/>
  <c r="AE6" i="1"/>
  <c r="AE7" i="1" s="1"/>
  <c r="AE8" i="1" s="1"/>
  <c r="AE9" i="1" s="1"/>
  <c r="AE10" i="1" s="1"/>
  <c r="AE11" i="1" s="1"/>
  <c r="AE12" i="1" s="1"/>
  <c r="AE13" i="1" s="1"/>
  <c r="A60" i="1"/>
  <c r="A61" i="1" s="1"/>
  <c r="A62" i="1" s="1"/>
  <c r="A63" i="1" s="1"/>
  <c r="A64" i="1" s="1"/>
  <c r="A65" i="1" s="1"/>
  <c r="A66" i="1" s="1"/>
  <c r="AE24" i="2"/>
  <c r="AE25" i="2" s="1"/>
  <c r="AE26" i="2" s="1"/>
  <c r="AE27" i="2" s="1"/>
  <c r="AE28" i="2" s="1"/>
  <c r="AE29" i="2" s="1"/>
  <c r="AE30" i="2" s="1"/>
  <c r="AE31" i="2" s="1"/>
  <c r="AE23" i="2"/>
  <c r="DQ6" i="2"/>
  <c r="DQ7" i="2" s="1"/>
  <c r="DQ8" i="2" s="1"/>
  <c r="DQ9" i="2" s="1"/>
  <c r="DQ10" i="2" s="1"/>
  <c r="DQ11" i="2" s="1"/>
  <c r="DQ12" i="2" s="1"/>
  <c r="DQ13" i="2" s="1"/>
  <c r="CM7" i="2"/>
  <c r="CM8" i="2" s="1"/>
  <c r="CM9" i="2" s="1"/>
  <c r="CM10" i="2" s="1"/>
  <c r="CM11" i="2" s="1"/>
  <c r="CM12" i="2" s="1"/>
  <c r="CM13" i="2" s="1"/>
  <c r="A135" i="2"/>
  <c r="A136" i="2" s="1"/>
  <c r="A137" i="2" s="1"/>
  <c r="A138" i="2"/>
  <c r="BI97" i="6"/>
  <c r="BI98" i="6" s="1"/>
  <c r="BI99" i="6" s="1"/>
  <c r="BI100" i="6"/>
  <c r="BI101" i="6" s="1"/>
  <c r="BI102" i="6" s="1"/>
  <c r="BI103" i="6" s="1"/>
  <c r="BI104" i="6" s="1"/>
  <c r="BI105" i="6" s="1"/>
  <c r="BI106" i="6" s="1"/>
  <c r="BI107" i="6" s="1"/>
  <c r="AE108" i="6"/>
  <c r="AE109" i="6" s="1"/>
  <c r="AE110" i="6" s="1"/>
  <c r="AE111" i="6"/>
  <c r="AE112" i="6" s="1"/>
  <c r="AE113" i="6" s="1"/>
  <c r="AE114" i="6" s="1"/>
  <c r="AE115" i="6" s="1"/>
  <c r="AE116" i="6" s="1"/>
  <c r="AE117" i="6" s="1"/>
  <c r="AE118" i="6" s="1"/>
  <c r="CM50" i="1"/>
  <c r="CM51" i="1"/>
  <c r="CM52" i="1" s="1"/>
  <c r="CM53" i="1" s="1"/>
  <c r="CM54" i="1" s="1"/>
  <c r="CM55" i="1" s="1"/>
  <c r="CM56" i="1" s="1"/>
  <c r="CM57" i="1" s="1"/>
  <c r="CM58" i="1" s="1"/>
  <c r="CM59" i="1" s="1"/>
  <c r="CM60" i="1" s="1"/>
  <c r="CM61" i="1" s="1"/>
  <c r="CM62" i="1" s="1"/>
  <c r="CM63" i="1" s="1"/>
  <c r="CM64" i="1" s="1"/>
  <c r="CM65" i="1" s="1"/>
  <c r="CM66" i="1" s="1"/>
  <c r="A121" i="4"/>
  <c r="A122" i="4" s="1"/>
  <c r="A123" i="4" s="1"/>
  <c r="A124" i="4" s="1"/>
  <c r="A125" i="4" s="1"/>
  <c r="A126" i="4" s="1"/>
  <c r="A127" i="4" s="1"/>
  <c r="A128" i="4" s="1"/>
  <c r="A118" i="4"/>
  <c r="A119" i="4" s="1"/>
  <c r="A120" i="4" s="1"/>
  <c r="AE88" i="3"/>
  <c r="AE89" i="3" s="1"/>
  <c r="AE90" i="3" s="1"/>
  <c r="AE91" i="3" s="1"/>
  <c r="AE92" i="3" s="1"/>
  <c r="AE93" i="3" s="1"/>
  <c r="AE94" i="3" s="1"/>
  <c r="AE95" i="3" s="1"/>
  <c r="AE85" i="3"/>
  <c r="AE86" i="3" s="1"/>
  <c r="AE87" i="3" s="1"/>
  <c r="DQ50" i="1" l="1"/>
  <c r="DQ51" i="1"/>
  <c r="DQ52" i="1" s="1"/>
  <c r="DQ53" i="1" s="1"/>
  <c r="DQ54" i="1" s="1"/>
  <c r="DQ55" i="1" s="1"/>
  <c r="DQ56" i="1" s="1"/>
  <c r="DQ57" i="1" s="1"/>
  <c r="DQ58" i="1" s="1"/>
  <c r="DQ59" i="1" s="1"/>
  <c r="DQ60" i="1" s="1"/>
  <c r="DQ61" i="1" s="1"/>
  <c r="DQ62" i="1" s="1"/>
  <c r="DQ63" i="1" s="1"/>
  <c r="DQ64" i="1" s="1"/>
  <c r="DQ65" i="1" s="1"/>
  <c r="DQ66" i="1" s="1"/>
  <c r="EU50" i="1"/>
  <c r="EU51" i="1"/>
  <c r="EU52" i="1" s="1"/>
  <c r="EU53" i="1" s="1"/>
  <c r="EU54" i="1" s="1"/>
  <c r="EU55" i="1" s="1"/>
  <c r="EU56" i="1" s="1"/>
  <c r="EU57" i="1" s="1"/>
  <c r="EU58" i="1" s="1"/>
  <c r="EU59" i="1" s="1"/>
  <c r="EU60" i="1" s="1"/>
  <c r="EU61" i="1" s="1"/>
  <c r="EU62" i="1" s="1"/>
  <c r="EU63" i="1" s="1"/>
  <c r="EU64" i="1" s="1"/>
  <c r="EU65" i="1" s="1"/>
  <c r="EU66" i="1" s="1"/>
  <c r="BI108" i="6"/>
  <c r="BI109" i="6" s="1"/>
  <c r="BI110" i="6" s="1"/>
  <c r="BI111" i="6"/>
  <c r="BI112" i="6" s="1"/>
  <c r="BI113" i="6" s="1"/>
  <c r="BI114" i="6" s="1"/>
  <c r="BI115" i="6" s="1"/>
  <c r="BI116" i="6" s="1"/>
  <c r="BI117" i="6" s="1"/>
  <c r="BI118" i="6" s="1"/>
  <c r="AE33" i="2"/>
  <c r="AE34" i="2" s="1"/>
  <c r="AE35" i="2" s="1"/>
  <c r="AE36" i="2" s="1"/>
  <c r="AE37" i="2" s="1"/>
  <c r="AE38" i="2" s="1"/>
  <c r="AE39" i="2" s="1"/>
  <c r="AE40" i="2" s="1"/>
  <c r="AE32" i="2"/>
  <c r="BI24" i="2"/>
  <c r="BI25" i="2" s="1"/>
  <c r="BI26" i="2" s="1"/>
  <c r="BI27" i="2" s="1"/>
  <c r="BI28" i="2" s="1"/>
  <c r="BI29" i="2" s="1"/>
  <c r="BI30" i="2" s="1"/>
  <c r="BI31" i="2" s="1"/>
  <c r="BI23" i="2"/>
  <c r="AE119" i="6"/>
  <c r="AE120" i="6" s="1"/>
  <c r="AE121" i="6" s="1"/>
  <c r="AE122" i="6"/>
  <c r="AE123" i="6" s="1"/>
  <c r="AE124" i="6" s="1"/>
  <c r="AE125" i="6" s="1"/>
  <c r="AE126" i="6" s="1"/>
  <c r="AE127" i="6" s="1"/>
  <c r="AE128" i="6" s="1"/>
  <c r="AE129" i="6" s="1"/>
  <c r="AE72" i="2"/>
  <c r="A139" i="2"/>
  <c r="A140" i="2" s="1"/>
  <c r="A141" i="2" s="1"/>
  <c r="A142" i="2" s="1"/>
  <c r="A143" i="2" s="1"/>
  <c r="A144" i="2" s="1"/>
  <c r="A145" i="2" s="1"/>
  <c r="A146" i="2" s="1"/>
  <c r="A147" i="2" s="1"/>
  <c r="A148" i="2" s="1"/>
  <c r="CM15" i="2"/>
  <c r="CM16" i="2" s="1"/>
  <c r="CM17" i="2" s="1"/>
  <c r="CM18" i="2" s="1"/>
  <c r="CM19" i="2" s="1"/>
  <c r="CM20" i="2" s="1"/>
  <c r="CM21" i="2" s="1"/>
  <c r="CM22" i="2" s="1"/>
  <c r="CM14" i="2"/>
  <c r="AE99" i="3"/>
  <c r="AE100" i="3" s="1"/>
  <c r="AE101" i="3" s="1"/>
  <c r="AE102" i="3" s="1"/>
  <c r="AE103" i="3" s="1"/>
  <c r="AE104" i="3" s="1"/>
  <c r="AE105" i="3" s="1"/>
  <c r="AE106" i="3" s="1"/>
  <c r="AE96" i="3"/>
  <c r="AE97" i="3" s="1"/>
  <c r="AE98" i="3" s="1"/>
  <c r="A132" i="4"/>
  <c r="A129" i="4"/>
  <c r="A130" i="4" s="1"/>
  <c r="A131" i="4" s="1"/>
  <c r="DQ15" i="2"/>
  <c r="DQ16" i="2" s="1"/>
  <c r="DQ17" i="2" s="1"/>
  <c r="DQ18" i="2" s="1"/>
  <c r="DQ19" i="2" s="1"/>
  <c r="DQ20" i="2" s="1"/>
  <c r="DQ21" i="2" s="1"/>
  <c r="DQ22" i="2" s="1"/>
  <c r="DQ14" i="2"/>
  <c r="AE15" i="1"/>
  <c r="AE16" i="1" s="1"/>
  <c r="AE17" i="1" s="1"/>
  <c r="AE18" i="1" s="1"/>
  <c r="AE19" i="1" s="1"/>
  <c r="AE20" i="1" s="1"/>
  <c r="AE21" i="1" s="1"/>
  <c r="AE22" i="1" s="1"/>
  <c r="AE14" i="1"/>
  <c r="AE130" i="6" l="1"/>
  <c r="AE131" i="6" s="1"/>
  <c r="AE132" i="6" s="1"/>
  <c r="AE133" i="6"/>
  <c r="AE134" i="6" s="1"/>
  <c r="AE135" i="6" s="1"/>
  <c r="AE136" i="6" s="1"/>
  <c r="AE137" i="6" s="1"/>
  <c r="AE138" i="6" s="1"/>
  <c r="AE139" i="6" s="1"/>
  <c r="AE140" i="6" s="1"/>
  <c r="AE141" i="6" s="1"/>
  <c r="AE142" i="6" s="1"/>
  <c r="AE143" i="6" s="1"/>
  <c r="BI119" i="6"/>
  <c r="BI120" i="6" s="1"/>
  <c r="BI121" i="6" s="1"/>
  <c r="BI122" i="6"/>
  <c r="BI123" i="6" s="1"/>
  <c r="BI124" i="6" s="1"/>
  <c r="BI125" i="6" s="1"/>
  <c r="BI126" i="6" s="1"/>
  <c r="BI127" i="6" s="1"/>
  <c r="BI128" i="6" s="1"/>
  <c r="BI129" i="6" s="1"/>
  <c r="AE66" i="4"/>
  <c r="AE67" i="4" s="1"/>
  <c r="AE68" i="4" s="1"/>
  <c r="AE69" i="4" s="1"/>
  <c r="AE70" i="4" s="1"/>
  <c r="AE71" i="4" s="1"/>
  <c r="AE72" i="4" s="1"/>
  <c r="AE73" i="4" s="1"/>
  <c r="A133" i="4"/>
  <c r="A134" i="4" s="1"/>
  <c r="A135" i="4" s="1"/>
  <c r="A136" i="4" s="1"/>
  <c r="A137" i="4" s="1"/>
  <c r="A138" i="4" s="1"/>
  <c r="A139" i="4" s="1"/>
  <c r="A140" i="4" s="1"/>
  <c r="A141" i="4" s="1"/>
  <c r="A142" i="4" s="1"/>
  <c r="CM24" i="2"/>
  <c r="CM25" i="2" s="1"/>
  <c r="CM26" i="2" s="1"/>
  <c r="CM27" i="2" s="1"/>
  <c r="CM28" i="2" s="1"/>
  <c r="CM29" i="2" s="1"/>
  <c r="CM30" i="2" s="1"/>
  <c r="CM31" i="2" s="1"/>
  <c r="CM23" i="2"/>
  <c r="AE42" i="2"/>
  <c r="AE43" i="2" s="1"/>
  <c r="AE44" i="2" s="1"/>
  <c r="AE45" i="2" s="1"/>
  <c r="AE46" i="2" s="1"/>
  <c r="AE47" i="2" s="1"/>
  <c r="AE48" i="2" s="1"/>
  <c r="AE49" i="2" s="1"/>
  <c r="AE41" i="2"/>
  <c r="AE24" i="1"/>
  <c r="AE25" i="1" s="1"/>
  <c r="AE26" i="1" s="1"/>
  <c r="AE27" i="1" s="1"/>
  <c r="AE28" i="1" s="1"/>
  <c r="AE29" i="1" s="1"/>
  <c r="AE30" i="1" s="1"/>
  <c r="AE31" i="1" s="1"/>
  <c r="AE23" i="1"/>
  <c r="DQ24" i="2"/>
  <c r="DQ25" i="2" s="1"/>
  <c r="DQ26" i="2" s="1"/>
  <c r="DQ27" i="2" s="1"/>
  <c r="DQ28" i="2" s="1"/>
  <c r="DQ29" i="2" s="1"/>
  <c r="DQ30" i="2" s="1"/>
  <c r="DQ31" i="2" s="1"/>
  <c r="DQ23" i="2"/>
  <c r="AE110" i="3"/>
  <c r="AE111" i="3" s="1"/>
  <c r="AE112" i="3" s="1"/>
  <c r="AE113" i="3" s="1"/>
  <c r="AE114" i="3" s="1"/>
  <c r="AE115" i="3" s="1"/>
  <c r="AE116" i="3" s="1"/>
  <c r="AE117" i="3" s="1"/>
  <c r="AE107" i="3"/>
  <c r="AE108" i="3" s="1"/>
  <c r="AE109" i="3" s="1"/>
  <c r="AE73" i="2"/>
  <c r="AE74" i="2" s="1"/>
  <c r="AE75" i="2" s="1"/>
  <c r="AE76" i="2" s="1"/>
  <c r="AE77" i="2" s="1"/>
  <c r="AE78" i="2" s="1"/>
  <c r="AE79" i="2" s="1"/>
  <c r="BI72" i="2"/>
  <c r="BI33" i="2"/>
  <c r="BI34" i="2" s="1"/>
  <c r="BI35" i="2" s="1"/>
  <c r="BI36" i="2" s="1"/>
  <c r="BI37" i="2" s="1"/>
  <c r="BI38" i="2" s="1"/>
  <c r="BI39" i="2" s="1"/>
  <c r="BI40" i="2" s="1"/>
  <c r="BI32" i="2"/>
  <c r="BI130" i="6" l="1"/>
  <c r="BI131" i="6" s="1"/>
  <c r="BI132" i="6" s="1"/>
  <c r="BI133" i="6"/>
  <c r="BI134" i="6" s="1"/>
  <c r="BI135" i="6" s="1"/>
  <c r="BI136" i="6" s="1"/>
  <c r="BI137" i="6" s="1"/>
  <c r="BI138" i="6" s="1"/>
  <c r="BI139" i="6" s="1"/>
  <c r="BI140" i="6" s="1"/>
  <c r="BI141" i="6" s="1"/>
  <c r="BI142" i="6" s="1"/>
  <c r="BI143" i="6" s="1"/>
  <c r="BI42" i="2"/>
  <c r="BI43" i="2" s="1"/>
  <c r="BI44" i="2" s="1"/>
  <c r="BI45" i="2" s="1"/>
  <c r="BI46" i="2" s="1"/>
  <c r="BI47" i="2" s="1"/>
  <c r="BI48" i="2" s="1"/>
  <c r="BI49" i="2" s="1"/>
  <c r="BI41" i="2"/>
  <c r="AE33" i="1"/>
  <c r="AE34" i="1" s="1"/>
  <c r="AE35" i="1" s="1"/>
  <c r="AE36" i="1" s="1"/>
  <c r="AE37" i="1" s="1"/>
  <c r="AE38" i="1" s="1"/>
  <c r="AE39" i="1" s="1"/>
  <c r="AE40" i="1" s="1"/>
  <c r="AE32" i="1"/>
  <c r="CM33" i="2"/>
  <c r="CM34" i="2" s="1"/>
  <c r="CM35" i="2" s="1"/>
  <c r="CM36" i="2" s="1"/>
  <c r="CM37" i="2" s="1"/>
  <c r="CM38" i="2" s="1"/>
  <c r="CM39" i="2" s="1"/>
  <c r="CM40" i="2" s="1"/>
  <c r="CM32" i="2"/>
  <c r="AE121" i="3"/>
  <c r="AE122" i="3" s="1"/>
  <c r="AE123" i="3" s="1"/>
  <c r="AE124" i="3" s="1"/>
  <c r="AE125" i="3" s="1"/>
  <c r="AE126" i="3" s="1"/>
  <c r="AE127" i="3" s="1"/>
  <c r="AE128" i="3" s="1"/>
  <c r="AE118" i="3"/>
  <c r="AE119" i="3" s="1"/>
  <c r="AE120" i="3" s="1"/>
  <c r="CM72" i="2"/>
  <c r="BI73" i="2"/>
  <c r="BI74" i="2" s="1"/>
  <c r="BI75" i="2" s="1"/>
  <c r="BI76" i="2" s="1"/>
  <c r="BI77" i="2" s="1"/>
  <c r="BI78" i="2" s="1"/>
  <c r="BI79" i="2" s="1"/>
  <c r="AE80" i="2"/>
  <c r="AE81" i="2" s="1"/>
  <c r="AE82" i="2" s="1"/>
  <c r="AE83" i="2"/>
  <c r="AE84" i="2" s="1"/>
  <c r="AE85" i="2" s="1"/>
  <c r="AE86" i="2" s="1"/>
  <c r="AE87" i="2" s="1"/>
  <c r="AE88" i="2" s="1"/>
  <c r="AE89" i="2" s="1"/>
  <c r="AE90" i="2" s="1"/>
  <c r="DQ33" i="2"/>
  <c r="DQ34" i="2" s="1"/>
  <c r="DQ35" i="2" s="1"/>
  <c r="DQ36" i="2" s="1"/>
  <c r="DQ37" i="2" s="1"/>
  <c r="DQ38" i="2" s="1"/>
  <c r="DQ39" i="2" s="1"/>
  <c r="DQ40" i="2" s="1"/>
  <c r="DQ32" i="2"/>
  <c r="AE50" i="2"/>
  <c r="AE51" i="2"/>
  <c r="AE52" i="2" s="1"/>
  <c r="AE53" i="2" s="1"/>
  <c r="AE54" i="2" s="1"/>
  <c r="AE55" i="2" s="1"/>
  <c r="AE56" i="2" s="1"/>
  <c r="AE57" i="2" s="1"/>
  <c r="AE58" i="2" s="1"/>
  <c r="AE59" i="2" s="1"/>
  <c r="AE60" i="2" s="1"/>
  <c r="AE61" i="2" s="1"/>
  <c r="AE62" i="2" s="1"/>
  <c r="AE63" i="2" s="1"/>
  <c r="AE64" i="2" s="1"/>
  <c r="AE65" i="2" s="1"/>
  <c r="AE66" i="2" s="1"/>
  <c r="AE77" i="4"/>
  <c r="AE78" i="4" s="1"/>
  <c r="AE79" i="4" s="1"/>
  <c r="AE80" i="4" s="1"/>
  <c r="AE81" i="4" s="1"/>
  <c r="AE82" i="4" s="1"/>
  <c r="AE83" i="4" s="1"/>
  <c r="AE84" i="4" s="1"/>
  <c r="AE74" i="4"/>
  <c r="AE75" i="4" s="1"/>
  <c r="AE76" i="4" s="1"/>
  <c r="CM73" i="2" l="1"/>
  <c r="CM74" i="2" s="1"/>
  <c r="CM75" i="2" s="1"/>
  <c r="CM76" i="2" s="1"/>
  <c r="CM77" i="2" s="1"/>
  <c r="CM78" i="2" s="1"/>
  <c r="CM79" i="2" s="1"/>
  <c r="DQ72" i="2"/>
  <c r="DQ73" i="2" s="1"/>
  <c r="DQ74" i="2" s="1"/>
  <c r="DQ75" i="2" s="1"/>
  <c r="DQ76" i="2" s="1"/>
  <c r="DQ77" i="2" s="1"/>
  <c r="DQ78" i="2" s="1"/>
  <c r="DQ79" i="2" s="1"/>
  <c r="BI50" i="2"/>
  <c r="BI51" i="2"/>
  <c r="BI52" i="2" s="1"/>
  <c r="BI53" i="2" s="1"/>
  <c r="BI54" i="2" s="1"/>
  <c r="BI55" i="2" s="1"/>
  <c r="BI56" i="2" s="1"/>
  <c r="BI57" i="2" s="1"/>
  <c r="BI58" i="2" s="1"/>
  <c r="BI59" i="2" s="1"/>
  <c r="BI60" i="2" s="1"/>
  <c r="BI61" i="2" s="1"/>
  <c r="BI62" i="2" s="1"/>
  <c r="BI63" i="2" s="1"/>
  <c r="BI64" i="2" s="1"/>
  <c r="BI65" i="2" s="1"/>
  <c r="BI66" i="2" s="1"/>
  <c r="AE91" i="2"/>
  <c r="AE92" i="2" s="1"/>
  <c r="AE93" i="2" s="1"/>
  <c r="AE94" i="2"/>
  <c r="AE95" i="2" s="1"/>
  <c r="AE96" i="2" s="1"/>
  <c r="AE97" i="2" s="1"/>
  <c r="AE98" i="2" s="1"/>
  <c r="AE99" i="2" s="1"/>
  <c r="AE100" i="2" s="1"/>
  <c r="AE101" i="2" s="1"/>
  <c r="BI83" i="2"/>
  <c r="BI84" i="2" s="1"/>
  <c r="BI85" i="2" s="1"/>
  <c r="BI86" i="2" s="1"/>
  <c r="BI87" i="2" s="1"/>
  <c r="BI88" i="2" s="1"/>
  <c r="BI89" i="2" s="1"/>
  <c r="BI90" i="2" s="1"/>
  <c r="BI80" i="2"/>
  <c r="BI81" i="2" s="1"/>
  <c r="BI82" i="2" s="1"/>
  <c r="DQ42" i="2"/>
  <c r="DQ43" i="2" s="1"/>
  <c r="DQ44" i="2" s="1"/>
  <c r="DQ45" i="2" s="1"/>
  <c r="DQ46" i="2" s="1"/>
  <c r="DQ47" i="2" s="1"/>
  <c r="DQ48" i="2" s="1"/>
  <c r="DQ49" i="2" s="1"/>
  <c r="DQ41" i="2"/>
  <c r="CM42" i="2"/>
  <c r="CM43" i="2" s="1"/>
  <c r="CM44" i="2" s="1"/>
  <c r="CM45" i="2" s="1"/>
  <c r="CM46" i="2" s="1"/>
  <c r="CM47" i="2" s="1"/>
  <c r="CM48" i="2" s="1"/>
  <c r="CM49" i="2" s="1"/>
  <c r="CM41" i="2"/>
  <c r="AE88" i="4"/>
  <c r="AE89" i="4" s="1"/>
  <c r="AE90" i="4" s="1"/>
  <c r="AE91" i="4" s="1"/>
  <c r="AE92" i="4" s="1"/>
  <c r="AE93" i="4" s="1"/>
  <c r="AE94" i="4" s="1"/>
  <c r="AE95" i="4" s="1"/>
  <c r="AE85" i="4"/>
  <c r="AE86" i="4" s="1"/>
  <c r="AE87" i="4" s="1"/>
  <c r="AE132" i="3"/>
  <c r="AE129" i="3"/>
  <c r="AE130" i="3" s="1"/>
  <c r="AE131" i="3" s="1"/>
  <c r="AE42" i="1"/>
  <c r="AE43" i="1" s="1"/>
  <c r="AE44" i="1" s="1"/>
  <c r="AE45" i="1" s="1"/>
  <c r="AE46" i="1" s="1"/>
  <c r="AE47" i="1" s="1"/>
  <c r="AE48" i="1" s="1"/>
  <c r="AE49" i="1" s="1"/>
  <c r="AE41" i="1"/>
  <c r="AE99" i="4" l="1"/>
  <c r="AE100" i="4" s="1"/>
  <c r="AE101" i="4" s="1"/>
  <c r="AE102" i="4" s="1"/>
  <c r="AE103" i="4" s="1"/>
  <c r="AE104" i="4" s="1"/>
  <c r="AE105" i="4" s="1"/>
  <c r="AE106" i="4" s="1"/>
  <c r="AE96" i="4"/>
  <c r="AE97" i="4" s="1"/>
  <c r="AE98" i="4" s="1"/>
  <c r="AE50" i="1"/>
  <c r="AE51" i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BI66" i="3"/>
  <c r="BI67" i="3" s="1"/>
  <c r="BI68" i="3" s="1"/>
  <c r="BI69" i="3" s="1"/>
  <c r="BI70" i="3" s="1"/>
  <c r="BI71" i="3" s="1"/>
  <c r="BI72" i="3" s="1"/>
  <c r="BI73" i="3" s="1"/>
  <c r="AE133" i="3"/>
  <c r="AE134" i="3" s="1"/>
  <c r="AE135" i="3" s="1"/>
  <c r="AE136" i="3" s="1"/>
  <c r="AE137" i="3" s="1"/>
  <c r="AE138" i="3" s="1"/>
  <c r="AE139" i="3" s="1"/>
  <c r="AE140" i="3" s="1"/>
  <c r="AE141" i="3" s="1"/>
  <c r="AE142" i="3" s="1"/>
  <c r="CM50" i="2"/>
  <c r="CM51" i="2"/>
  <c r="CM52" i="2" s="1"/>
  <c r="CM53" i="2" s="1"/>
  <c r="CM54" i="2" s="1"/>
  <c r="CM55" i="2" s="1"/>
  <c r="CM56" i="2" s="1"/>
  <c r="CM57" i="2" s="1"/>
  <c r="CM58" i="2" s="1"/>
  <c r="CM59" i="2" s="1"/>
  <c r="CM60" i="2" s="1"/>
  <c r="CM61" i="2" s="1"/>
  <c r="CM62" i="2" s="1"/>
  <c r="CM63" i="2" s="1"/>
  <c r="CM64" i="2" s="1"/>
  <c r="CM65" i="2" s="1"/>
  <c r="CM66" i="2" s="1"/>
  <c r="BI94" i="2"/>
  <c r="BI95" i="2" s="1"/>
  <c r="BI96" i="2" s="1"/>
  <c r="BI97" i="2" s="1"/>
  <c r="BI98" i="2" s="1"/>
  <c r="BI99" i="2" s="1"/>
  <c r="BI100" i="2" s="1"/>
  <c r="BI101" i="2" s="1"/>
  <c r="BI91" i="2"/>
  <c r="BI92" i="2" s="1"/>
  <c r="BI93" i="2" s="1"/>
  <c r="AE105" i="2"/>
  <c r="AE106" i="2" s="1"/>
  <c r="AE107" i="2" s="1"/>
  <c r="AE108" i="2" s="1"/>
  <c r="AE109" i="2" s="1"/>
  <c r="AE110" i="2" s="1"/>
  <c r="AE111" i="2" s="1"/>
  <c r="AE112" i="2" s="1"/>
  <c r="AE102" i="2"/>
  <c r="AE103" i="2" s="1"/>
  <c r="AE104" i="2" s="1"/>
  <c r="DQ80" i="2"/>
  <c r="DQ81" i="2" s="1"/>
  <c r="DQ82" i="2" s="1"/>
  <c r="DQ83" i="2"/>
  <c r="DQ84" i="2" s="1"/>
  <c r="DQ85" i="2" s="1"/>
  <c r="DQ86" i="2" s="1"/>
  <c r="DQ87" i="2" s="1"/>
  <c r="DQ88" i="2" s="1"/>
  <c r="DQ89" i="2" s="1"/>
  <c r="DQ90" i="2" s="1"/>
  <c r="DQ91" i="2" s="1"/>
  <c r="DQ92" i="2" s="1"/>
  <c r="DQ93" i="2" s="1"/>
  <c r="DQ50" i="2"/>
  <c r="DQ51" i="2"/>
  <c r="DQ52" i="2" s="1"/>
  <c r="DQ53" i="2" s="1"/>
  <c r="DQ54" i="2" s="1"/>
  <c r="DQ55" i="2" s="1"/>
  <c r="DQ56" i="2" s="1"/>
  <c r="DQ57" i="2" s="1"/>
  <c r="DQ58" i="2" s="1"/>
  <c r="DQ59" i="2" s="1"/>
  <c r="DQ60" i="2" s="1"/>
  <c r="DQ61" i="2" s="1"/>
  <c r="DQ62" i="2" s="1"/>
  <c r="DQ63" i="2" s="1"/>
  <c r="DQ64" i="2" s="1"/>
  <c r="DQ65" i="2" s="1"/>
  <c r="DQ66" i="2" s="1"/>
  <c r="CM80" i="2"/>
  <c r="CM81" i="2" s="1"/>
  <c r="CM82" i="2" s="1"/>
  <c r="CM83" i="2"/>
  <c r="CM84" i="2" s="1"/>
  <c r="CM85" i="2" s="1"/>
  <c r="CM86" i="2" s="1"/>
  <c r="CM87" i="2" s="1"/>
  <c r="CM88" i="2" s="1"/>
  <c r="CM89" i="2" s="1"/>
  <c r="CM90" i="2" s="1"/>
  <c r="AE116" i="2" l="1"/>
  <c r="AE117" i="2" s="1"/>
  <c r="AE118" i="2" s="1"/>
  <c r="AE119" i="2" s="1"/>
  <c r="AE120" i="2" s="1"/>
  <c r="AE121" i="2" s="1"/>
  <c r="AE122" i="2" s="1"/>
  <c r="AE123" i="2" s="1"/>
  <c r="AE113" i="2"/>
  <c r="AE114" i="2" s="1"/>
  <c r="AE115" i="2" s="1"/>
  <c r="CM91" i="2"/>
  <c r="CM92" i="2" s="1"/>
  <c r="CM93" i="2" s="1"/>
  <c r="CM94" i="2"/>
  <c r="CM95" i="2" s="1"/>
  <c r="CM96" i="2" s="1"/>
  <c r="CM97" i="2" s="1"/>
  <c r="CM98" i="2" s="1"/>
  <c r="CM99" i="2" s="1"/>
  <c r="CM100" i="2" s="1"/>
  <c r="CM101" i="2" s="1"/>
  <c r="BI102" i="2"/>
  <c r="BI103" i="2" s="1"/>
  <c r="BI104" i="2" s="1"/>
  <c r="BI105" i="2"/>
  <c r="BI106" i="2" s="1"/>
  <c r="BI107" i="2" s="1"/>
  <c r="BI108" i="2" s="1"/>
  <c r="BI109" i="2" s="1"/>
  <c r="BI110" i="2" s="1"/>
  <c r="BI111" i="2" s="1"/>
  <c r="BI112" i="2" s="1"/>
  <c r="BI77" i="3"/>
  <c r="BI78" i="3" s="1"/>
  <c r="BI79" i="3" s="1"/>
  <c r="BI80" i="3" s="1"/>
  <c r="BI81" i="3" s="1"/>
  <c r="BI82" i="3" s="1"/>
  <c r="BI83" i="3" s="1"/>
  <c r="BI84" i="3" s="1"/>
  <c r="BI74" i="3"/>
  <c r="BI75" i="3" s="1"/>
  <c r="BI76" i="3" s="1"/>
  <c r="AE110" i="4"/>
  <c r="AE111" i="4" s="1"/>
  <c r="AE112" i="4" s="1"/>
  <c r="AE113" i="4" s="1"/>
  <c r="AE114" i="4" s="1"/>
  <c r="AE115" i="4" s="1"/>
  <c r="AE116" i="4" s="1"/>
  <c r="AE117" i="4" s="1"/>
  <c r="AE107" i="4"/>
  <c r="AE108" i="4" s="1"/>
  <c r="AE109" i="4" s="1"/>
  <c r="CM102" i="2" l="1"/>
  <c r="CM103" i="2" s="1"/>
  <c r="CM104" i="2" s="1"/>
  <c r="CM105" i="2"/>
  <c r="CM106" i="2" s="1"/>
  <c r="CM107" i="2" s="1"/>
  <c r="CM108" i="2" s="1"/>
  <c r="CM109" i="2" s="1"/>
  <c r="CM110" i="2" s="1"/>
  <c r="CM111" i="2" s="1"/>
  <c r="CM112" i="2" s="1"/>
  <c r="BI88" i="3"/>
  <c r="BI89" i="3" s="1"/>
  <c r="BI90" i="3" s="1"/>
  <c r="BI91" i="3" s="1"/>
  <c r="BI92" i="3" s="1"/>
  <c r="BI93" i="3" s="1"/>
  <c r="BI94" i="3" s="1"/>
  <c r="BI95" i="3" s="1"/>
  <c r="BI85" i="3"/>
  <c r="BI86" i="3" s="1"/>
  <c r="BI87" i="3" s="1"/>
  <c r="BI113" i="2"/>
  <c r="BI114" i="2" s="1"/>
  <c r="BI115" i="2" s="1"/>
  <c r="BI116" i="2"/>
  <c r="BI117" i="2" s="1"/>
  <c r="BI118" i="2" s="1"/>
  <c r="BI119" i="2" s="1"/>
  <c r="BI120" i="2" s="1"/>
  <c r="BI121" i="2" s="1"/>
  <c r="BI122" i="2" s="1"/>
  <c r="BI123" i="2" s="1"/>
  <c r="AE121" i="4"/>
  <c r="AE122" i="4" s="1"/>
  <c r="AE123" i="4" s="1"/>
  <c r="AE124" i="4" s="1"/>
  <c r="AE125" i="4" s="1"/>
  <c r="AE126" i="4" s="1"/>
  <c r="AE127" i="4" s="1"/>
  <c r="AE128" i="4" s="1"/>
  <c r="AE118" i="4"/>
  <c r="AE119" i="4" s="1"/>
  <c r="AE120" i="4" s="1"/>
  <c r="AE127" i="2"/>
  <c r="AE128" i="2" s="1"/>
  <c r="AE129" i="2" s="1"/>
  <c r="AE130" i="2" s="1"/>
  <c r="AE131" i="2" s="1"/>
  <c r="AE132" i="2" s="1"/>
  <c r="AE133" i="2" s="1"/>
  <c r="AE134" i="2" s="1"/>
  <c r="AE124" i="2"/>
  <c r="AE125" i="2" s="1"/>
  <c r="AE126" i="2" s="1"/>
  <c r="AE132" i="4" l="1"/>
  <c r="AE129" i="4"/>
  <c r="AE130" i="4" s="1"/>
  <c r="AE131" i="4" s="1"/>
  <c r="BI99" i="3"/>
  <c r="BI100" i="3" s="1"/>
  <c r="BI101" i="3" s="1"/>
  <c r="BI102" i="3" s="1"/>
  <c r="BI103" i="3" s="1"/>
  <c r="BI104" i="3" s="1"/>
  <c r="BI105" i="3" s="1"/>
  <c r="BI106" i="3" s="1"/>
  <c r="BI96" i="3"/>
  <c r="BI97" i="3" s="1"/>
  <c r="BI98" i="3" s="1"/>
  <c r="BI124" i="2"/>
  <c r="BI125" i="2" s="1"/>
  <c r="BI126" i="2" s="1"/>
  <c r="BI127" i="2"/>
  <c r="BI128" i="2" s="1"/>
  <c r="BI129" i="2" s="1"/>
  <c r="BI130" i="2" s="1"/>
  <c r="BI131" i="2" s="1"/>
  <c r="BI132" i="2" s="1"/>
  <c r="BI133" i="2" s="1"/>
  <c r="BI134" i="2" s="1"/>
  <c r="CM113" i="2"/>
  <c r="CM114" i="2" s="1"/>
  <c r="CM115" i="2" s="1"/>
  <c r="CM116" i="2"/>
  <c r="CM117" i="2" s="1"/>
  <c r="CM118" i="2" s="1"/>
  <c r="CM119" i="2" s="1"/>
  <c r="CM120" i="2" s="1"/>
  <c r="CM121" i="2" s="1"/>
  <c r="CM122" i="2" s="1"/>
  <c r="CM123" i="2" s="1"/>
  <c r="AE138" i="2"/>
  <c r="AE139" i="2" s="1"/>
  <c r="AE140" i="2" s="1"/>
  <c r="AE141" i="2" s="1"/>
  <c r="AE142" i="2" s="1"/>
  <c r="AE143" i="2" s="1"/>
  <c r="AE144" i="2" s="1"/>
  <c r="AE145" i="2" s="1"/>
  <c r="AE146" i="2" s="1"/>
  <c r="AE147" i="2" s="1"/>
  <c r="AE148" i="2" s="1"/>
  <c r="AE135" i="2"/>
  <c r="AE136" i="2" s="1"/>
  <c r="AE137" i="2" s="1"/>
  <c r="CM124" i="2" l="1"/>
  <c r="CM125" i="2" s="1"/>
  <c r="CM126" i="2" s="1"/>
  <c r="CM127" i="2"/>
  <c r="CM128" i="2" s="1"/>
  <c r="CM129" i="2" s="1"/>
  <c r="CM130" i="2" s="1"/>
  <c r="CM131" i="2" s="1"/>
  <c r="CM132" i="2" s="1"/>
  <c r="CM133" i="2" s="1"/>
  <c r="CM134" i="2" s="1"/>
  <c r="BI135" i="2"/>
  <c r="BI136" i="2" s="1"/>
  <c r="BI137" i="2" s="1"/>
  <c r="BI138" i="2"/>
  <c r="BI139" i="2" s="1"/>
  <c r="BI140" i="2" s="1"/>
  <c r="BI141" i="2" s="1"/>
  <c r="BI142" i="2" s="1"/>
  <c r="BI143" i="2" s="1"/>
  <c r="BI144" i="2" s="1"/>
  <c r="BI145" i="2" s="1"/>
  <c r="BI146" i="2" s="1"/>
  <c r="BI147" i="2" s="1"/>
  <c r="BI148" i="2" s="1"/>
  <c r="AE133" i="4"/>
  <c r="AE134" i="4" s="1"/>
  <c r="AE135" i="4" s="1"/>
  <c r="AE136" i="4" s="1"/>
  <c r="AE137" i="4" s="1"/>
  <c r="AE138" i="4" s="1"/>
  <c r="AE139" i="4" s="1"/>
  <c r="AE140" i="4" s="1"/>
  <c r="AE141" i="4" s="1"/>
  <c r="AE142" i="4" s="1"/>
  <c r="BI66" i="4"/>
  <c r="BI67" i="4" s="1"/>
  <c r="BI68" i="4" s="1"/>
  <c r="BI69" i="4" s="1"/>
  <c r="BI70" i="4" s="1"/>
  <c r="BI71" i="4" s="1"/>
  <c r="BI72" i="4" s="1"/>
  <c r="BI73" i="4" s="1"/>
  <c r="BI110" i="3"/>
  <c r="BI111" i="3" s="1"/>
  <c r="BI112" i="3" s="1"/>
  <c r="BI113" i="3" s="1"/>
  <c r="BI114" i="3" s="1"/>
  <c r="BI115" i="3" s="1"/>
  <c r="BI116" i="3" s="1"/>
  <c r="BI117" i="3" s="1"/>
  <c r="BI107" i="3"/>
  <c r="BI108" i="3" s="1"/>
  <c r="BI109" i="3" s="1"/>
  <c r="BI74" i="4" l="1"/>
  <c r="BI75" i="4" s="1"/>
  <c r="BI76" i="4" s="1"/>
  <c r="BI77" i="4"/>
  <c r="BI78" i="4" s="1"/>
  <c r="BI79" i="4" s="1"/>
  <c r="BI80" i="4" s="1"/>
  <c r="BI81" i="4" s="1"/>
  <c r="BI82" i="4" s="1"/>
  <c r="BI83" i="4" s="1"/>
  <c r="BI84" i="4" s="1"/>
  <c r="CM135" i="2"/>
  <c r="CM136" i="2" s="1"/>
  <c r="CM137" i="2" s="1"/>
  <c r="CM138" i="2"/>
  <c r="CM139" i="2" s="1"/>
  <c r="CM140" i="2" s="1"/>
  <c r="CM141" i="2" s="1"/>
  <c r="CM142" i="2" s="1"/>
  <c r="CM143" i="2" s="1"/>
  <c r="CM144" i="2" s="1"/>
  <c r="CM145" i="2" s="1"/>
  <c r="CM146" i="2" s="1"/>
  <c r="CM147" i="2" s="1"/>
  <c r="CM148" i="2" s="1"/>
  <c r="BI121" i="3"/>
  <c r="BI122" i="3" s="1"/>
  <c r="BI123" i="3" s="1"/>
  <c r="BI124" i="3" s="1"/>
  <c r="BI125" i="3" s="1"/>
  <c r="BI126" i="3" s="1"/>
  <c r="BI127" i="3" s="1"/>
  <c r="BI128" i="3" s="1"/>
  <c r="BI118" i="3"/>
  <c r="BI119" i="3" s="1"/>
  <c r="BI120" i="3" s="1"/>
  <c r="BI132" i="3" l="1"/>
  <c r="BI129" i="3"/>
  <c r="BI130" i="3" s="1"/>
  <c r="BI131" i="3" s="1"/>
  <c r="BI88" i="4"/>
  <c r="BI89" i="4" s="1"/>
  <c r="BI90" i="4" s="1"/>
  <c r="BI91" i="4" s="1"/>
  <c r="BI92" i="4" s="1"/>
  <c r="BI93" i="4" s="1"/>
  <c r="BI94" i="4" s="1"/>
  <c r="BI95" i="4" s="1"/>
  <c r="BI85" i="4"/>
  <c r="BI86" i="4" s="1"/>
  <c r="BI87" i="4" s="1"/>
  <c r="BI99" i="4" l="1"/>
  <c r="BI100" i="4" s="1"/>
  <c r="BI101" i="4" s="1"/>
  <c r="BI102" i="4" s="1"/>
  <c r="BI103" i="4" s="1"/>
  <c r="BI104" i="4" s="1"/>
  <c r="BI105" i="4" s="1"/>
  <c r="BI106" i="4" s="1"/>
  <c r="BI96" i="4"/>
  <c r="BI97" i="4" s="1"/>
  <c r="BI98" i="4" s="1"/>
  <c r="CM66" i="3"/>
  <c r="CM67" i="3" s="1"/>
  <c r="CM68" i="3" s="1"/>
  <c r="CM69" i="3" s="1"/>
  <c r="CM70" i="3" s="1"/>
  <c r="CM71" i="3" s="1"/>
  <c r="CM72" i="3" s="1"/>
  <c r="CM73" i="3" s="1"/>
  <c r="BI133" i="3"/>
  <c r="BI134" i="3" s="1"/>
  <c r="BI135" i="3" s="1"/>
  <c r="BI136" i="3" s="1"/>
  <c r="BI137" i="3" s="1"/>
  <c r="BI138" i="3" s="1"/>
  <c r="BI139" i="3" s="1"/>
  <c r="BI140" i="3" s="1"/>
  <c r="BI141" i="3" s="1"/>
  <c r="BI142" i="3" s="1"/>
  <c r="CM77" i="3" l="1"/>
  <c r="CM78" i="3" s="1"/>
  <c r="CM79" i="3" s="1"/>
  <c r="CM80" i="3" s="1"/>
  <c r="CM81" i="3" s="1"/>
  <c r="CM82" i="3" s="1"/>
  <c r="CM83" i="3" s="1"/>
  <c r="CM84" i="3" s="1"/>
  <c r="CM74" i="3"/>
  <c r="CM75" i="3" s="1"/>
  <c r="CM76" i="3" s="1"/>
  <c r="BI110" i="4"/>
  <c r="BI111" i="4" s="1"/>
  <c r="BI112" i="4" s="1"/>
  <c r="BI113" i="4" s="1"/>
  <c r="BI114" i="4" s="1"/>
  <c r="BI115" i="4" s="1"/>
  <c r="BI116" i="4" s="1"/>
  <c r="BI117" i="4" s="1"/>
  <c r="BI107" i="4"/>
  <c r="BI108" i="4" s="1"/>
  <c r="BI109" i="4" s="1"/>
  <c r="BI118" i="4" l="1"/>
  <c r="BI119" i="4" s="1"/>
  <c r="BI120" i="4" s="1"/>
  <c r="BI121" i="4"/>
  <c r="BI122" i="4" s="1"/>
  <c r="BI123" i="4" s="1"/>
  <c r="BI124" i="4" s="1"/>
  <c r="BI125" i="4" s="1"/>
  <c r="BI126" i="4" s="1"/>
  <c r="BI127" i="4" s="1"/>
  <c r="BI128" i="4" s="1"/>
  <c r="CM88" i="3"/>
  <c r="CM89" i="3" s="1"/>
  <c r="CM90" i="3" s="1"/>
  <c r="CM91" i="3" s="1"/>
  <c r="CM92" i="3" s="1"/>
  <c r="CM93" i="3" s="1"/>
  <c r="CM94" i="3" s="1"/>
  <c r="CM95" i="3" s="1"/>
  <c r="CM85" i="3"/>
  <c r="CM86" i="3" s="1"/>
  <c r="CM87" i="3" s="1"/>
  <c r="CM99" i="3" l="1"/>
  <c r="CM100" i="3" s="1"/>
  <c r="CM101" i="3" s="1"/>
  <c r="CM102" i="3" s="1"/>
  <c r="CM103" i="3" s="1"/>
  <c r="CM104" i="3" s="1"/>
  <c r="CM105" i="3" s="1"/>
  <c r="CM106" i="3" s="1"/>
  <c r="CM96" i="3"/>
  <c r="CM97" i="3" s="1"/>
  <c r="CM98" i="3" s="1"/>
  <c r="BI132" i="4"/>
  <c r="BI129" i="4"/>
  <c r="BI130" i="4" s="1"/>
  <c r="BI131" i="4" s="1"/>
  <c r="CM66" i="4" l="1"/>
  <c r="CM67" i="4" s="1"/>
  <c r="CM68" i="4" s="1"/>
  <c r="CM69" i="4" s="1"/>
  <c r="CM70" i="4" s="1"/>
  <c r="CM71" i="4" s="1"/>
  <c r="CM72" i="4" s="1"/>
  <c r="CM73" i="4" s="1"/>
  <c r="BI133" i="4"/>
  <c r="BI134" i="4" s="1"/>
  <c r="BI135" i="4" s="1"/>
  <c r="BI136" i="4" s="1"/>
  <c r="BI137" i="4" s="1"/>
  <c r="BI138" i="4" s="1"/>
  <c r="BI139" i="4" s="1"/>
  <c r="BI140" i="4" s="1"/>
  <c r="BI141" i="4" s="1"/>
  <c r="BI142" i="4" s="1"/>
  <c r="CM110" i="3"/>
  <c r="CM111" i="3" s="1"/>
  <c r="CM112" i="3" s="1"/>
  <c r="CM113" i="3" s="1"/>
  <c r="CM114" i="3" s="1"/>
  <c r="CM115" i="3" s="1"/>
  <c r="CM116" i="3" s="1"/>
  <c r="CM117" i="3" s="1"/>
  <c r="CM107" i="3"/>
  <c r="CM108" i="3" s="1"/>
  <c r="CM109" i="3" s="1"/>
  <c r="CM121" i="3" l="1"/>
  <c r="CM122" i="3" s="1"/>
  <c r="CM123" i="3" s="1"/>
  <c r="CM124" i="3" s="1"/>
  <c r="CM125" i="3" s="1"/>
  <c r="CM126" i="3" s="1"/>
  <c r="CM127" i="3" s="1"/>
  <c r="CM128" i="3" s="1"/>
  <c r="CM118" i="3"/>
  <c r="CM119" i="3" s="1"/>
  <c r="CM120" i="3" s="1"/>
  <c r="CM77" i="4"/>
  <c r="CM78" i="4" s="1"/>
  <c r="CM79" i="4" s="1"/>
  <c r="CM80" i="4" s="1"/>
  <c r="CM81" i="4" s="1"/>
  <c r="CM82" i="4" s="1"/>
  <c r="CM83" i="4" s="1"/>
  <c r="CM84" i="4" s="1"/>
  <c r="CM74" i="4"/>
  <c r="CM75" i="4" s="1"/>
  <c r="CM76" i="4" s="1"/>
  <c r="CM88" i="4" l="1"/>
  <c r="CM89" i="4" s="1"/>
  <c r="CM90" i="4" s="1"/>
  <c r="CM91" i="4" s="1"/>
  <c r="CM92" i="4" s="1"/>
  <c r="CM93" i="4" s="1"/>
  <c r="CM94" i="4" s="1"/>
  <c r="CM95" i="4" s="1"/>
  <c r="CM85" i="4"/>
  <c r="CM86" i="4" s="1"/>
  <c r="CM87" i="4" s="1"/>
  <c r="CM132" i="3"/>
  <c r="CM129" i="3"/>
  <c r="CM130" i="3" s="1"/>
  <c r="CM131" i="3" s="1"/>
  <c r="CM99" i="4" l="1"/>
  <c r="CM100" i="4" s="1"/>
  <c r="CM101" i="4" s="1"/>
  <c r="CM102" i="4" s="1"/>
  <c r="CM103" i="4" s="1"/>
  <c r="CM104" i="4" s="1"/>
  <c r="CM105" i="4" s="1"/>
  <c r="CM106" i="4" s="1"/>
  <c r="CM96" i="4"/>
  <c r="CM97" i="4" s="1"/>
  <c r="CM98" i="4" s="1"/>
  <c r="DQ66" i="3"/>
  <c r="DQ67" i="3" s="1"/>
  <c r="DQ68" i="3" s="1"/>
  <c r="DQ69" i="3" s="1"/>
  <c r="DQ70" i="3" s="1"/>
  <c r="DQ71" i="3" s="1"/>
  <c r="DQ72" i="3" s="1"/>
  <c r="DQ73" i="3" s="1"/>
  <c r="CM133" i="3"/>
  <c r="CM134" i="3" s="1"/>
  <c r="CM135" i="3" s="1"/>
  <c r="CM136" i="3" s="1"/>
  <c r="CM137" i="3" s="1"/>
  <c r="CM138" i="3" s="1"/>
  <c r="CM139" i="3" s="1"/>
  <c r="CM140" i="3" s="1"/>
  <c r="CM141" i="3" s="1"/>
  <c r="CM142" i="3" s="1"/>
  <c r="DQ74" i="3" l="1"/>
  <c r="DQ75" i="3" s="1"/>
  <c r="DQ76" i="3" s="1"/>
  <c r="DQ77" i="3"/>
  <c r="DQ78" i="3" s="1"/>
  <c r="DQ79" i="3" s="1"/>
  <c r="DQ80" i="3" s="1"/>
  <c r="DQ81" i="3" s="1"/>
  <c r="DQ82" i="3" s="1"/>
  <c r="DQ83" i="3" s="1"/>
  <c r="DQ84" i="3" s="1"/>
  <c r="CM110" i="4"/>
  <c r="CM111" i="4" s="1"/>
  <c r="CM112" i="4" s="1"/>
  <c r="CM113" i="4" s="1"/>
  <c r="CM114" i="4" s="1"/>
  <c r="CM115" i="4" s="1"/>
  <c r="CM116" i="4" s="1"/>
  <c r="CM117" i="4" s="1"/>
  <c r="CM107" i="4"/>
  <c r="CM108" i="4" s="1"/>
  <c r="CM109" i="4" s="1"/>
  <c r="CM121" i="4" l="1"/>
  <c r="CM122" i="4" s="1"/>
  <c r="CM123" i="4" s="1"/>
  <c r="CM124" i="4" s="1"/>
  <c r="CM125" i="4" s="1"/>
  <c r="CM126" i="4" s="1"/>
  <c r="CM127" i="4" s="1"/>
  <c r="CM128" i="4" s="1"/>
  <c r="CM118" i="4"/>
  <c r="CM119" i="4" s="1"/>
  <c r="CM120" i="4" s="1"/>
  <c r="DQ85" i="3"/>
  <c r="DQ86" i="3" s="1"/>
  <c r="DQ87" i="3" s="1"/>
  <c r="DQ88" i="3"/>
  <c r="DQ89" i="3" s="1"/>
  <c r="DQ90" i="3" s="1"/>
  <c r="DQ91" i="3" s="1"/>
  <c r="DQ92" i="3" s="1"/>
  <c r="DQ93" i="3" s="1"/>
  <c r="DQ94" i="3" s="1"/>
  <c r="DQ95" i="3" s="1"/>
  <c r="DQ96" i="3" l="1"/>
  <c r="DQ97" i="3" s="1"/>
  <c r="DQ98" i="3" s="1"/>
  <c r="DQ99" i="3"/>
  <c r="DQ100" i="3" s="1"/>
  <c r="DQ101" i="3" s="1"/>
  <c r="DQ102" i="3" s="1"/>
  <c r="DQ103" i="3" s="1"/>
  <c r="DQ104" i="3" s="1"/>
  <c r="DQ105" i="3" s="1"/>
  <c r="DQ106" i="3" s="1"/>
  <c r="CM132" i="4"/>
  <c r="CM129" i="4"/>
  <c r="CM130" i="4" s="1"/>
  <c r="CM131" i="4" s="1"/>
  <c r="CM133" i="4" l="1"/>
  <c r="CM134" i="4" s="1"/>
  <c r="CM135" i="4" s="1"/>
  <c r="CM136" i="4" s="1"/>
  <c r="CM137" i="4" s="1"/>
  <c r="CM138" i="4" s="1"/>
  <c r="CM139" i="4" s="1"/>
  <c r="CM140" i="4" s="1"/>
  <c r="CM141" i="4" s="1"/>
  <c r="CM142" i="4" s="1"/>
  <c r="DQ66" i="4"/>
  <c r="DQ67" i="4" s="1"/>
  <c r="DQ68" i="4" s="1"/>
  <c r="DQ69" i="4" s="1"/>
  <c r="DQ70" i="4" s="1"/>
  <c r="DQ71" i="4" s="1"/>
  <c r="DQ72" i="4" s="1"/>
  <c r="DQ73" i="4" s="1"/>
  <c r="DQ107" i="3"/>
  <c r="DQ108" i="3" s="1"/>
  <c r="DQ109" i="3" s="1"/>
  <c r="DQ110" i="3"/>
  <c r="DQ111" i="3" s="1"/>
  <c r="DQ112" i="3" s="1"/>
  <c r="DQ113" i="3" s="1"/>
  <c r="DQ114" i="3" s="1"/>
  <c r="DQ115" i="3" s="1"/>
  <c r="DQ116" i="3" s="1"/>
  <c r="DQ117" i="3" s="1"/>
  <c r="DQ118" i="3" l="1"/>
  <c r="DQ119" i="3" s="1"/>
  <c r="DQ120" i="3" s="1"/>
  <c r="DQ121" i="3"/>
  <c r="DQ122" i="3" s="1"/>
  <c r="DQ123" i="3" s="1"/>
  <c r="DQ124" i="3" s="1"/>
  <c r="DQ125" i="3" s="1"/>
  <c r="DQ126" i="3" s="1"/>
  <c r="DQ127" i="3" s="1"/>
  <c r="DQ128" i="3" s="1"/>
  <c r="DQ74" i="4"/>
  <c r="DQ75" i="4" s="1"/>
  <c r="DQ76" i="4" s="1"/>
  <c r="DQ77" i="4"/>
  <c r="DQ78" i="4" s="1"/>
  <c r="DQ79" i="4" s="1"/>
  <c r="DQ80" i="4" s="1"/>
  <c r="DQ81" i="4" s="1"/>
  <c r="DQ82" i="4" s="1"/>
  <c r="DQ83" i="4" s="1"/>
  <c r="DQ84" i="4" s="1"/>
  <c r="DQ85" i="4" l="1"/>
  <c r="DQ86" i="4" s="1"/>
  <c r="DQ87" i="4" s="1"/>
  <c r="DQ88" i="4"/>
  <c r="DQ89" i="4" s="1"/>
  <c r="DQ90" i="4" s="1"/>
  <c r="DQ91" i="4" s="1"/>
  <c r="DQ92" i="4" s="1"/>
  <c r="DQ93" i="4" s="1"/>
  <c r="DQ94" i="4" s="1"/>
  <c r="DQ95" i="4" s="1"/>
  <c r="DQ96" i="4" s="1"/>
  <c r="DQ97" i="4" s="1"/>
  <c r="DQ98" i="4" s="1"/>
  <c r="DQ129" i="3"/>
  <c r="DQ130" i="3" s="1"/>
  <c r="DQ131" i="3" s="1"/>
  <c r="DQ132" i="3"/>
  <c r="DQ133" i="3" s="1"/>
  <c r="DQ134" i="3" s="1"/>
  <c r="DQ135" i="3" s="1"/>
  <c r="DQ136" i="3" s="1"/>
  <c r="DQ137" i="3" s="1"/>
  <c r="DQ138" i="3" s="1"/>
  <c r="DQ139" i="3" s="1"/>
  <c r="DQ140" i="3" s="1"/>
  <c r="DQ141" i="3" s="1"/>
  <c r="DQ142" i="3" s="1"/>
</calcChain>
</file>

<file path=xl/sharedStrings.xml><?xml version="1.0" encoding="utf-8"?>
<sst xmlns="http://schemas.openxmlformats.org/spreadsheetml/2006/main" count="2438" uniqueCount="153">
  <si>
    <t>aktualizace :</t>
  </si>
  <si>
    <t>datum</t>
  </si>
  <si>
    <t>den</t>
  </si>
  <si>
    <t>kurt</t>
  </si>
  <si>
    <t>hodiny</t>
  </si>
  <si>
    <t>8-17 hodin</t>
  </si>
  <si>
    <t>17-21hodin</t>
  </si>
  <si>
    <t>po</t>
  </si>
  <si>
    <t>Břevnov</t>
  </si>
  <si>
    <t>Muži A</t>
  </si>
  <si>
    <t>Muži B</t>
  </si>
  <si>
    <t>Páča</t>
  </si>
  <si>
    <t>Vyš. B</t>
  </si>
  <si>
    <t>Malešice Ž</t>
  </si>
  <si>
    <t>Ženy B</t>
  </si>
  <si>
    <t>Pharming Ž</t>
  </si>
  <si>
    <t>Malešice M</t>
  </si>
  <si>
    <t>Kouřil</t>
  </si>
  <si>
    <t>Černický</t>
  </si>
  <si>
    <t>Kometa</t>
  </si>
  <si>
    <t>út</t>
  </si>
  <si>
    <t>PharmingC</t>
  </si>
  <si>
    <t>Vyšehrad A</t>
  </si>
  <si>
    <t>Vyšehrad C</t>
  </si>
  <si>
    <t>ženy A</t>
  </si>
  <si>
    <t>dědci</t>
  </si>
  <si>
    <t>Holá</t>
  </si>
  <si>
    <t>Matěcha</t>
  </si>
  <si>
    <t>VZP</t>
  </si>
  <si>
    <t>AVL Majk</t>
  </si>
  <si>
    <t>Kasal</t>
  </si>
  <si>
    <t>st</t>
  </si>
  <si>
    <t>DDM</t>
  </si>
  <si>
    <t>Rekreačka</t>
  </si>
  <si>
    <t>Ericsson</t>
  </si>
  <si>
    <t>Zach</t>
  </si>
  <si>
    <t>čt</t>
  </si>
  <si>
    <t>Pharming C</t>
  </si>
  <si>
    <t>Hakoach</t>
  </si>
  <si>
    <t>Paták</t>
  </si>
  <si>
    <t>Bálek</t>
  </si>
  <si>
    <t>Hasák</t>
  </si>
  <si>
    <t>Zachariášová</t>
  </si>
  <si>
    <t>pá</t>
  </si>
  <si>
    <t>so</t>
  </si>
  <si>
    <t>ne</t>
  </si>
  <si>
    <t>šatna</t>
  </si>
  <si>
    <t>Obsazení šaten</t>
  </si>
  <si>
    <t>ženy B</t>
  </si>
  <si>
    <t>hosté</t>
  </si>
  <si>
    <t>T</t>
  </si>
  <si>
    <t>muži B,C</t>
  </si>
  <si>
    <t>muži A</t>
  </si>
  <si>
    <t>muži A,C</t>
  </si>
  <si>
    <t>rekreačka</t>
  </si>
  <si>
    <t>muži B, C</t>
  </si>
  <si>
    <t>muži B</t>
  </si>
  <si>
    <t>Motorlet</t>
  </si>
  <si>
    <t>Meteor D</t>
  </si>
  <si>
    <t>VŠE</t>
  </si>
  <si>
    <t>Kunratice</t>
  </si>
  <si>
    <t>GULZ</t>
  </si>
  <si>
    <t>Jarolím</t>
  </si>
  <si>
    <t>Kardio</t>
  </si>
  <si>
    <t>DDM - Poprask ZŠ</t>
  </si>
  <si>
    <t>Volráb</t>
  </si>
  <si>
    <t>Adamec</t>
  </si>
  <si>
    <t>Trdlica</t>
  </si>
  <si>
    <t>VŠE náhradní termín</t>
  </si>
  <si>
    <t>Mistrovství ČR ve volejbalových deblech M,Ž - Pavelka</t>
  </si>
  <si>
    <t>Mistrovství ČR ve volejbalových deblech X - Pavelka</t>
  </si>
  <si>
    <t>Slunéčko</t>
  </si>
  <si>
    <t>Burešová</t>
  </si>
  <si>
    <t>Kříhová</t>
  </si>
  <si>
    <t>Kieler</t>
  </si>
  <si>
    <t>Kasl</t>
  </si>
  <si>
    <t>muži A,B,D</t>
  </si>
  <si>
    <t>oslava narozenin</t>
  </si>
  <si>
    <t>turnaj - ženy B a muži B</t>
  </si>
  <si>
    <t>Medvědi</t>
  </si>
  <si>
    <t>Memoriál J.Heinla</t>
  </si>
  <si>
    <t>Krakeni</t>
  </si>
  <si>
    <t>Meteor E</t>
  </si>
  <si>
    <t>AVL</t>
  </si>
  <si>
    <t>RenHacker</t>
  </si>
  <si>
    <t>JHacker</t>
  </si>
  <si>
    <t>Velká cena Prahy mladších žákyň - PVS</t>
  </si>
  <si>
    <t>Vajsejtl</t>
  </si>
  <si>
    <t>ženy D</t>
  </si>
  <si>
    <t>Hraban</t>
  </si>
  <si>
    <t>Ženy D</t>
  </si>
  <si>
    <t>Pohár starosty P8 - holky</t>
  </si>
  <si>
    <t>Velká cena Prahy starších žákyň - PVS</t>
  </si>
  <si>
    <t>Rydval</t>
  </si>
  <si>
    <t>Nohejbal MěČ Praha 8</t>
  </si>
  <si>
    <t>TJ Břevnov</t>
  </si>
  <si>
    <t>Meteorské šestky</t>
  </si>
  <si>
    <t>rekre debly</t>
  </si>
  <si>
    <t>mlžci</t>
  </si>
  <si>
    <t>mini</t>
  </si>
  <si>
    <t>přípr</t>
  </si>
  <si>
    <t>Klemerová</t>
  </si>
  <si>
    <t>muži D</t>
  </si>
  <si>
    <t>3+3 rekre</t>
  </si>
  <si>
    <t>mlžkyB</t>
  </si>
  <si>
    <t>soustředění</t>
  </si>
  <si>
    <t>soustředění Kometa</t>
  </si>
  <si>
    <t>Havrán.</t>
  </si>
  <si>
    <t>příměstký kemp</t>
  </si>
  <si>
    <t>Dulík</t>
  </si>
  <si>
    <t>PS SPV - turnaj družstev žen 11 družstev 4 kurty ???</t>
  </si>
  <si>
    <t>trénink nohejbal</t>
  </si>
  <si>
    <t>turnaj nohejbal</t>
  </si>
  <si>
    <t>mlžkyA</t>
  </si>
  <si>
    <t>ktky</t>
  </si>
  <si>
    <t>stržkyB</t>
  </si>
  <si>
    <t>stržkyA</t>
  </si>
  <si>
    <t>Tesař</t>
  </si>
  <si>
    <t>OA Hovorčovická</t>
  </si>
  <si>
    <t>Kalman</t>
  </si>
  <si>
    <t>Voldán</t>
  </si>
  <si>
    <t>Junek</t>
  </si>
  <si>
    <t>US Print</t>
  </si>
  <si>
    <t>USPrint</t>
  </si>
  <si>
    <t>Stanislav</t>
  </si>
  <si>
    <t>Metrostav</t>
  </si>
  <si>
    <t>Klapro</t>
  </si>
  <si>
    <t>Havr.</t>
  </si>
  <si>
    <t>DDM - nohejbal</t>
  </si>
  <si>
    <t>DDM - přehazovaná</t>
  </si>
  <si>
    <t>Letní Meteorské šestky 2018</t>
  </si>
  <si>
    <t>Slávia</t>
  </si>
  <si>
    <t>Šolc</t>
  </si>
  <si>
    <t>ŘVC ČR</t>
  </si>
  <si>
    <t>STŽB</t>
  </si>
  <si>
    <t>K</t>
  </si>
  <si>
    <t>MLŽB</t>
  </si>
  <si>
    <t>MINI</t>
  </si>
  <si>
    <t>PŘ</t>
  </si>
  <si>
    <t>STŽA</t>
  </si>
  <si>
    <t>KA</t>
  </si>
  <si>
    <t>MLŽA</t>
  </si>
  <si>
    <t>Ž E</t>
  </si>
  <si>
    <t>Hloubětín</t>
  </si>
  <si>
    <t>Ž D</t>
  </si>
  <si>
    <t>M E</t>
  </si>
  <si>
    <t>M D</t>
  </si>
  <si>
    <t>M B</t>
  </si>
  <si>
    <t>M A</t>
  </si>
  <si>
    <t>Maniny</t>
  </si>
  <si>
    <t>Ž B</t>
  </si>
  <si>
    <t>Malešice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</si>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</sst>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sz val="6.5"/>
      <name val="Arial"/>
      <charset val="238"/>
    </font>
    <font>
      <sz val="6.5"/>
      <color indexed="9"/>
      <name val="Arial"/>
      <charset val="238"/>
    </font>
    <font>
      <sz val="7"/>
      <name val="Arial"/>
      <charset val="238"/>
    </font>
    <font>
      <sz val="7"/>
      <color indexed="9"/>
      <name val="Arial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9">
    <xf numFmtId="0" fontId="0" fillId="0" borderId="0" xfId="0"/>
    <xf numFmtId="0" fontId="2" fillId="2" borderId="0" xfId="0" applyFont="1" applyFill="1"/>
    <xf numFmtId="0" fontId="2" fillId="3" borderId="1" xfId="0" applyFont="1" applyFill="1" applyBorder="1" applyAlignment="1">
      <alignment vertical="center" textRotation="255"/>
    </xf>
    <xf numFmtId="0" fontId="2" fillId="2" borderId="0" xfId="0" applyFont="1" applyFill="1" applyBorder="1"/>
    <xf numFmtId="0" fontId="2" fillId="2" borderId="1" xfId="0" applyFont="1" applyFill="1" applyBorder="1"/>
    <xf numFmtId="0" fontId="2" fillId="4" borderId="1" xfId="0" applyFont="1" applyFill="1" applyBorder="1"/>
    <xf numFmtId="0" fontId="2" fillId="5" borderId="0" xfId="0" applyFont="1" applyFill="1"/>
    <xf numFmtId="0" fontId="2" fillId="5" borderId="1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0" xfId="0" applyFont="1" applyFill="1"/>
    <xf numFmtId="0" fontId="2" fillId="0" borderId="1" xfId="0" applyFont="1" applyFill="1" applyBorder="1"/>
    <xf numFmtId="0" fontId="2" fillId="3" borderId="1" xfId="0" applyFont="1" applyFill="1" applyBorder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5" xfId="0" applyFont="1" applyFill="1" applyBorder="1" applyAlignment="1"/>
    <xf numFmtId="0" fontId="2" fillId="2" borderId="3" xfId="0" applyFont="1" applyFill="1" applyBorder="1"/>
    <xf numFmtId="0" fontId="4" fillId="2" borderId="1" xfId="0" applyFont="1" applyFill="1" applyBorder="1"/>
    <xf numFmtId="0" fontId="0" fillId="2" borderId="0" xfId="0" applyFill="1"/>
    <xf numFmtId="0" fontId="0" fillId="2" borderId="1" xfId="0" applyFill="1" applyBorder="1"/>
    <xf numFmtId="0" fontId="4" fillId="5" borderId="1" xfId="0" applyFont="1" applyFill="1" applyBorder="1"/>
    <xf numFmtId="0" fontId="4" fillId="2" borderId="0" xfId="0" applyFont="1" applyFill="1"/>
    <xf numFmtId="0" fontId="4" fillId="3" borderId="1" xfId="0" applyFont="1" applyFill="1" applyBorder="1" applyAlignment="1">
      <alignment vertical="center" textRotation="255"/>
    </xf>
    <xf numFmtId="0" fontId="4" fillId="2" borderId="0" xfId="0" applyFont="1" applyFill="1" applyBorder="1"/>
    <xf numFmtId="0" fontId="4" fillId="4" borderId="1" xfId="0" applyFont="1" applyFill="1" applyBorder="1"/>
    <xf numFmtId="0" fontId="4" fillId="5" borderId="0" xfId="0" applyFont="1" applyFill="1"/>
    <xf numFmtId="0" fontId="4" fillId="6" borderId="1" xfId="0" applyFont="1" applyFill="1" applyBorder="1"/>
    <xf numFmtId="0" fontId="4" fillId="6" borderId="2" xfId="0" applyFont="1" applyFill="1" applyBorder="1"/>
    <xf numFmtId="0" fontId="4" fillId="6" borderId="0" xfId="0" applyFont="1" applyFill="1"/>
    <xf numFmtId="0" fontId="4" fillId="5" borderId="1" xfId="0" applyFont="1" applyFill="1" applyBorder="1" applyAlignment="1"/>
    <xf numFmtId="0" fontId="4" fillId="2" borderId="0" xfId="0" applyFont="1" applyFill="1" applyBorder="1" applyAlignment="1"/>
    <xf numFmtId="0" fontId="4" fillId="3" borderId="1" xfId="0" applyFont="1" applyFill="1" applyBorder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4" fillId="3" borderId="5" xfId="0" applyFont="1" applyFill="1" applyBorder="1" applyAlignment="1"/>
    <xf numFmtId="0" fontId="4" fillId="2" borderId="3" xfId="0" applyFont="1" applyFill="1" applyBorder="1"/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0" fontId="4" fillId="2" borderId="1" xfId="0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textRotation="255"/>
    </xf>
    <xf numFmtId="0" fontId="4" fillId="2" borderId="0" xfId="0" applyFont="1" applyFill="1" applyBorder="1" applyAlignment="1">
      <alignment vertical="center" textRotation="255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4" fillId="5" borderId="0" xfId="0" applyFont="1" applyFill="1" applyBorder="1" applyAlignment="1">
      <alignment horizontal="center" vertical="center" textRotation="255"/>
    </xf>
    <xf numFmtId="0" fontId="4" fillId="5" borderId="0" xfId="0" applyFont="1" applyFill="1" applyBorder="1" applyAlignment="1">
      <alignment vertical="center" textRotation="255"/>
    </xf>
    <xf numFmtId="0" fontId="5" fillId="5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6" borderId="1" xfId="0" applyFill="1" applyBorder="1"/>
    <xf numFmtId="0" fontId="2" fillId="5" borderId="1" xfId="0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4" fillId="0" borderId="1" xfId="0" applyFont="1" applyFill="1" applyBorder="1"/>
    <xf numFmtId="0" fontId="2" fillId="3" borderId="2" xfId="0" applyFont="1" applyFill="1" applyBorder="1" applyAlignment="1">
      <alignment vertical="center" textRotation="255"/>
    </xf>
    <xf numFmtId="0" fontId="4" fillId="3" borderId="2" xfId="0" applyFont="1" applyFill="1" applyBorder="1" applyAlignment="1">
      <alignment vertical="center" textRotation="255"/>
    </xf>
    <xf numFmtId="0" fontId="4" fillId="2" borderId="0" xfId="0" applyFont="1" applyFill="1" applyBorder="1" applyAlignment="1">
      <alignment horizontal="center"/>
    </xf>
    <xf numFmtId="0" fontId="2" fillId="10" borderId="1" xfId="0" applyFont="1" applyFill="1" applyBorder="1"/>
    <xf numFmtId="0" fontId="2" fillId="2" borderId="0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4" fillId="6" borderId="1" xfId="0" applyFont="1" applyFill="1" applyBorder="1" applyAlignment="1"/>
    <xf numFmtId="0" fontId="2" fillId="6" borderId="8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/>
    </xf>
    <xf numFmtId="0" fontId="4" fillId="26" borderId="1" xfId="0" applyFont="1" applyFill="1" applyBorder="1"/>
    <xf numFmtId="0" fontId="2" fillId="26" borderId="1" xfId="0" applyFont="1" applyFill="1" applyBorder="1"/>
    <xf numFmtId="0" fontId="4" fillId="13" borderId="4" xfId="0" applyFont="1" applyFill="1" applyBorder="1" applyAlignment="1"/>
    <xf numFmtId="0" fontId="4" fillId="13" borderId="5" xfId="0" applyFont="1" applyFill="1" applyBorder="1" applyAlignment="1"/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255"/>
    </xf>
    <xf numFmtId="0" fontId="3" fillId="14" borderId="3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4" fillId="18" borderId="3" xfId="0" applyFont="1" applyFill="1" applyBorder="1" applyAlignment="1">
      <alignment horizontal="center"/>
    </xf>
    <xf numFmtId="0" fontId="4" fillId="18" borderId="4" xfId="0" applyFont="1" applyFill="1" applyBorder="1" applyAlignment="1">
      <alignment horizontal="center"/>
    </xf>
    <xf numFmtId="0" fontId="4" fillId="18" borderId="5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2" fillId="25" borderId="3" xfId="0" applyFont="1" applyFill="1" applyBorder="1" applyAlignment="1">
      <alignment horizontal="center" vertical="center" wrapText="1"/>
    </xf>
    <xf numFmtId="0" fontId="2" fillId="25" borderId="4" xfId="0" applyFont="1" applyFill="1" applyBorder="1" applyAlignment="1">
      <alignment horizontal="center" vertical="center" wrapText="1"/>
    </xf>
    <xf numFmtId="0" fontId="2" fillId="25" borderId="5" xfId="0" applyFont="1" applyFill="1" applyBorder="1" applyAlignment="1">
      <alignment horizontal="center" vertical="center" wrapText="1"/>
    </xf>
    <xf numFmtId="0" fontId="2" fillId="25" borderId="3" xfId="0" applyFont="1" applyFill="1" applyBorder="1" applyAlignment="1">
      <alignment horizontal="center"/>
    </xf>
    <xf numFmtId="0" fontId="2" fillId="25" borderId="4" xfId="0" applyFont="1" applyFill="1" applyBorder="1" applyAlignment="1">
      <alignment horizontal="center"/>
    </xf>
    <xf numFmtId="0" fontId="2" fillId="25" borderId="5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18" borderId="3" xfId="0" applyFont="1" applyFill="1" applyBorder="1" applyAlignment="1">
      <alignment horizontal="center"/>
    </xf>
    <xf numFmtId="0" fontId="1" fillId="18" borderId="4" xfId="0" applyFont="1" applyFill="1" applyBorder="1" applyAlignment="1">
      <alignment horizontal="center"/>
    </xf>
    <xf numFmtId="0" fontId="1" fillId="18" borderId="5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0" fontId="2" fillId="18" borderId="4" xfId="0" applyFont="1" applyFill="1" applyBorder="1" applyAlignment="1">
      <alignment horizontal="center"/>
    </xf>
    <xf numFmtId="0" fontId="2" fillId="18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horizontal="center"/>
    </xf>
    <xf numFmtId="0" fontId="3" fillId="14" borderId="4" xfId="0" applyNumberFormat="1" applyFont="1" applyFill="1" applyBorder="1" applyAlignment="1">
      <alignment horizontal="center" vertical="center"/>
    </xf>
    <xf numFmtId="0" fontId="3" fillId="14" borderId="5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>
      <alignment horizontal="center" vertical="center" textRotation="255"/>
    </xf>
    <xf numFmtId="17" fontId="2" fillId="3" borderId="3" xfId="0" applyNumberFormat="1" applyFont="1" applyFill="1" applyBorder="1" applyAlignment="1">
      <alignment horizontal="center" vertical="center"/>
    </xf>
    <xf numFmtId="17" fontId="2" fillId="3" borderId="4" xfId="0" applyNumberFormat="1" applyFont="1" applyFill="1" applyBorder="1" applyAlignment="1">
      <alignment horizontal="center" vertical="center"/>
    </xf>
    <xf numFmtId="17" fontId="2" fillId="3" borderId="5" xfId="0" applyNumberFormat="1" applyFont="1" applyFill="1" applyBorder="1" applyAlignment="1">
      <alignment horizontal="center" vertical="center"/>
    </xf>
    <xf numFmtId="0" fontId="3" fillId="14" borderId="3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2" fillId="22" borderId="3" xfId="0" applyFont="1" applyFill="1" applyBorder="1" applyAlignment="1">
      <alignment horizontal="center"/>
    </xf>
    <xf numFmtId="0" fontId="2" fillId="22" borderId="4" xfId="0" applyFont="1" applyFill="1" applyBorder="1" applyAlignment="1">
      <alignment horizontal="center"/>
    </xf>
    <xf numFmtId="0" fontId="2" fillId="22" borderId="5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16" borderId="4" xfId="0" applyFont="1" applyFill="1" applyBorder="1" applyAlignment="1">
      <alignment horizontal="center"/>
    </xf>
    <xf numFmtId="0" fontId="2" fillId="16" borderId="5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19" borderId="3" xfId="0" applyFont="1" applyFill="1" applyBorder="1" applyAlignment="1">
      <alignment horizontal="center"/>
    </xf>
    <xf numFmtId="0" fontId="2" fillId="19" borderId="4" xfId="0" applyFont="1" applyFill="1" applyBorder="1" applyAlignment="1">
      <alignment horizontal="center"/>
    </xf>
    <xf numFmtId="0" fontId="2" fillId="19" borderId="5" xfId="0" applyFont="1" applyFill="1" applyBorder="1" applyAlignment="1">
      <alignment horizontal="center"/>
    </xf>
    <xf numFmtId="0" fontId="2" fillId="20" borderId="3" xfId="0" applyFont="1" applyFill="1" applyBorder="1" applyAlignment="1">
      <alignment horizontal="center"/>
    </xf>
    <xf numFmtId="0" fontId="2" fillId="20" borderId="4" xfId="0" applyFont="1" applyFill="1" applyBorder="1" applyAlignment="1">
      <alignment horizontal="center"/>
    </xf>
    <xf numFmtId="0" fontId="2" fillId="20" borderId="5" xfId="0" applyFont="1" applyFill="1" applyBorder="1" applyAlignment="1">
      <alignment horizontal="center"/>
    </xf>
    <xf numFmtId="0" fontId="3" fillId="14" borderId="6" xfId="0" applyNumberFormat="1" applyFont="1" applyFill="1" applyBorder="1" applyAlignment="1">
      <alignment horizontal="center" vertical="center"/>
    </xf>
    <xf numFmtId="0" fontId="3" fillId="14" borderId="13" xfId="0" applyNumberFormat="1" applyFont="1" applyFill="1" applyBorder="1" applyAlignment="1">
      <alignment horizontal="center" vertical="center"/>
    </xf>
    <xf numFmtId="0" fontId="2" fillId="15" borderId="6" xfId="0" applyFont="1" applyFill="1" applyBorder="1" applyAlignment="1">
      <alignment horizontal="center" vertical="center" wrapText="1"/>
    </xf>
    <xf numFmtId="0" fontId="2" fillId="15" borderId="7" xfId="0" applyFont="1" applyFill="1" applyBorder="1" applyAlignment="1">
      <alignment horizontal="center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5" borderId="9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3" borderId="3" xfId="0" applyFont="1" applyFill="1" applyBorder="1" applyAlignment="1">
      <alignment horizontal="center"/>
    </xf>
    <xf numFmtId="0" fontId="2" fillId="23" borderId="4" xfId="0" applyFont="1" applyFill="1" applyBorder="1" applyAlignment="1">
      <alignment horizontal="center"/>
    </xf>
    <xf numFmtId="0" fontId="2" fillId="23" borderId="5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 vertical="center" wrapText="1"/>
    </xf>
    <xf numFmtId="0" fontId="4" fillId="23" borderId="3" xfId="0" applyFont="1" applyFill="1" applyBorder="1" applyAlignment="1">
      <alignment horizontal="center"/>
    </xf>
    <xf numFmtId="0" fontId="4" fillId="23" borderId="4" xfId="0" applyFont="1" applyFill="1" applyBorder="1" applyAlignment="1">
      <alignment horizontal="center"/>
    </xf>
    <xf numFmtId="0" fontId="4" fillId="23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4" fillId="21" borderId="6" xfId="0" applyFont="1" applyFill="1" applyBorder="1" applyAlignment="1">
      <alignment horizontal="center" vertical="center"/>
    </xf>
    <xf numFmtId="0" fontId="4" fillId="21" borderId="7" xfId="0" applyFont="1" applyFill="1" applyBorder="1" applyAlignment="1">
      <alignment horizontal="center" vertical="center"/>
    </xf>
    <xf numFmtId="0" fontId="4" fillId="21" borderId="13" xfId="0" applyFont="1" applyFill="1" applyBorder="1" applyAlignment="1">
      <alignment horizontal="center" vertical="center"/>
    </xf>
    <xf numFmtId="0" fontId="4" fillId="21" borderId="8" xfId="0" applyFont="1" applyFill="1" applyBorder="1" applyAlignment="1">
      <alignment horizontal="center" vertical="center"/>
    </xf>
    <xf numFmtId="0" fontId="4" fillId="21" borderId="0" xfId="0" applyFont="1" applyFill="1" applyBorder="1" applyAlignment="1">
      <alignment horizontal="center" vertical="center"/>
    </xf>
    <xf numFmtId="0" fontId="4" fillId="21" borderId="11" xfId="0" applyFont="1" applyFill="1" applyBorder="1" applyAlignment="1">
      <alignment horizontal="center" vertical="center"/>
    </xf>
    <xf numFmtId="0" fontId="4" fillId="21" borderId="9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0" fontId="4" fillId="21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255"/>
    </xf>
    <xf numFmtId="0" fontId="4" fillId="1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7" fontId="4" fillId="3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textRotation="255"/>
    </xf>
    <xf numFmtId="0" fontId="5" fillId="14" borderId="4" xfId="0" applyNumberFormat="1" applyFont="1" applyFill="1" applyBorder="1" applyAlignment="1">
      <alignment horizontal="center" vertical="center"/>
    </xf>
    <xf numFmtId="0" fontId="5" fillId="14" borderId="5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5" fillId="1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4" fillId="15" borderId="3" xfId="0" applyFont="1" applyFill="1" applyBorder="1" applyAlignment="1">
      <alignment horizontal="center"/>
    </xf>
    <xf numFmtId="0" fontId="4" fillId="15" borderId="4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14" fontId="4" fillId="2" borderId="10" xfId="0" applyNumberFormat="1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textRotation="255"/>
    </xf>
    <xf numFmtId="0" fontId="5" fillId="14" borderId="2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4" fillId="19" borderId="3" xfId="0" applyFont="1" applyFill="1" applyBorder="1" applyAlignment="1">
      <alignment horizontal="center"/>
    </xf>
    <xf numFmtId="0" fontId="4" fillId="19" borderId="4" xfId="0" applyFont="1" applyFill="1" applyBorder="1" applyAlignment="1">
      <alignment horizontal="center"/>
    </xf>
    <xf numFmtId="0" fontId="4" fillId="19" borderId="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 textRotation="255"/>
    </xf>
    <xf numFmtId="0" fontId="4" fillId="3" borderId="15" xfId="0" applyFont="1" applyFill="1" applyBorder="1" applyAlignment="1">
      <alignment horizontal="center" vertical="center" textRotation="255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" fontId="4" fillId="3" borderId="3" xfId="0" applyNumberFormat="1" applyFont="1" applyFill="1" applyBorder="1" applyAlignment="1">
      <alignment horizontal="center" vertical="center"/>
    </xf>
    <xf numFmtId="17" fontId="4" fillId="3" borderId="4" xfId="0" applyNumberFormat="1" applyFont="1" applyFill="1" applyBorder="1" applyAlignment="1">
      <alignment horizontal="center" vertical="center"/>
    </xf>
    <xf numFmtId="17" fontId="4" fillId="3" borderId="5" xfId="0" applyNumberFormat="1" applyFont="1" applyFill="1" applyBorder="1" applyAlignment="1">
      <alignment horizontal="center" vertical="center"/>
    </xf>
    <xf numFmtId="0" fontId="5" fillId="14" borderId="3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26" borderId="3" xfId="0" applyFont="1" applyFill="1" applyBorder="1" applyAlignment="1">
      <alignment horizontal="center"/>
    </xf>
    <xf numFmtId="0" fontId="4" fillId="26" borderId="4" xfId="0" applyFont="1" applyFill="1" applyBorder="1" applyAlignment="1">
      <alignment horizontal="center"/>
    </xf>
    <xf numFmtId="0" fontId="4" fillId="26" borderId="5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vertical="center" textRotation="255"/>
    </xf>
    <xf numFmtId="0" fontId="4" fillId="7" borderId="14" xfId="0" applyFont="1" applyFill="1" applyBorder="1" applyAlignment="1">
      <alignment horizontal="center" vertical="center" textRotation="255"/>
    </xf>
    <xf numFmtId="0" fontId="4" fillId="7" borderId="15" xfId="0" applyFont="1" applyFill="1" applyBorder="1" applyAlignment="1">
      <alignment horizontal="center" vertical="center" textRotation="255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28" borderId="3" xfId="0" applyFont="1" applyFill="1" applyBorder="1" applyAlignment="1">
      <alignment horizontal="center"/>
    </xf>
    <xf numFmtId="0" fontId="4" fillId="28" borderId="5" xfId="0" applyFont="1" applyFill="1" applyBorder="1" applyAlignment="1">
      <alignment horizontal="center"/>
    </xf>
    <xf numFmtId="0" fontId="2" fillId="26" borderId="3" xfId="0" applyFont="1" applyFill="1" applyBorder="1" applyAlignment="1">
      <alignment horizontal="center"/>
    </xf>
    <xf numFmtId="0" fontId="2" fillId="26" borderId="4" xfId="0" applyFont="1" applyFill="1" applyBorder="1" applyAlignment="1">
      <alignment horizontal="center"/>
    </xf>
    <xf numFmtId="0" fontId="2" fillId="26" borderId="5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left"/>
    </xf>
    <xf numFmtId="0" fontId="4" fillId="12" borderId="4" xfId="0" applyFont="1" applyFill="1" applyBorder="1" applyAlignment="1">
      <alignment horizontal="left"/>
    </xf>
    <xf numFmtId="0" fontId="4" fillId="12" borderId="5" xfId="0" applyFont="1" applyFill="1" applyBorder="1" applyAlignment="1">
      <alignment horizontal="left"/>
    </xf>
    <xf numFmtId="0" fontId="4" fillId="13" borderId="3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4" fillId="17" borderId="3" xfId="0" applyFont="1" applyFill="1" applyBorder="1" applyAlignment="1">
      <alignment horizontal="center"/>
    </xf>
    <xf numFmtId="0" fontId="4" fillId="17" borderId="4" xfId="0" applyFont="1" applyFill="1" applyBorder="1" applyAlignment="1">
      <alignment horizontal="center"/>
    </xf>
    <xf numFmtId="0" fontId="4" fillId="17" borderId="5" xfId="0" applyFont="1" applyFill="1" applyBorder="1" applyAlignment="1">
      <alignment horizontal="center"/>
    </xf>
    <xf numFmtId="0" fontId="5" fillId="14" borderId="6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14" borderId="7" xfId="0" applyNumberFormat="1" applyFont="1" applyFill="1" applyBorder="1" applyAlignment="1">
      <alignment horizontal="center" vertical="center"/>
    </xf>
    <xf numFmtId="0" fontId="5" fillId="14" borderId="13" xfId="0" applyNumberFormat="1" applyFont="1" applyFill="1" applyBorder="1" applyAlignment="1">
      <alignment horizontal="center" vertical="center"/>
    </xf>
    <xf numFmtId="0" fontId="4" fillId="24" borderId="3" xfId="0" applyFont="1" applyFill="1" applyBorder="1" applyAlignment="1">
      <alignment horizontal="center"/>
    </xf>
    <xf numFmtId="0" fontId="4" fillId="24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27" borderId="6" xfId="0" applyFont="1" applyFill="1" applyBorder="1" applyAlignment="1">
      <alignment horizontal="center" vertical="center" wrapText="1"/>
    </xf>
    <xf numFmtId="0" fontId="2" fillId="27" borderId="7" xfId="0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center" vertical="center" wrapText="1"/>
    </xf>
    <xf numFmtId="0" fontId="2" fillId="27" borderId="8" xfId="0" applyFont="1" applyFill="1" applyBorder="1" applyAlignment="1">
      <alignment horizontal="center" vertical="center" wrapText="1"/>
    </xf>
    <xf numFmtId="0" fontId="2" fillId="27" borderId="0" xfId="0" applyFont="1" applyFill="1" applyBorder="1" applyAlignment="1">
      <alignment horizontal="center" vertical="center" wrapText="1"/>
    </xf>
    <xf numFmtId="0" fontId="2" fillId="27" borderId="11" xfId="0" applyFont="1" applyFill="1" applyBorder="1" applyAlignment="1">
      <alignment horizontal="center" vertical="center" wrapText="1"/>
    </xf>
    <xf numFmtId="0" fontId="2" fillId="27" borderId="9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2" fillId="15" borderId="4" xfId="0" applyFont="1" applyFill="1" applyBorder="1" applyAlignment="1">
      <alignment horizontal="center"/>
    </xf>
    <xf numFmtId="0" fontId="2" fillId="15" borderId="12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4" borderId="3" xfId="0" applyFont="1" applyFill="1" applyBorder="1" applyAlignment="1">
      <alignment horizontal="center"/>
    </xf>
    <xf numFmtId="0" fontId="2" fillId="24" borderId="5" xfId="0" applyFont="1" applyFill="1" applyBorder="1" applyAlignment="1">
      <alignment horizontal="center"/>
    </xf>
    <xf numFmtId="0" fontId="2" fillId="29" borderId="3" xfId="0" applyFont="1" applyFill="1" applyBorder="1" applyAlignment="1">
      <alignment horizontal="center"/>
    </xf>
    <xf numFmtId="0" fontId="2" fillId="29" borderId="5" xfId="0" applyFont="1" applyFill="1" applyBorder="1" applyAlignment="1">
      <alignment horizontal="center"/>
    </xf>
    <xf numFmtId="0" fontId="2" fillId="29" borderId="4" xfId="0" applyFont="1" applyFill="1" applyBorder="1" applyAlignment="1">
      <alignment horizontal="center"/>
    </xf>
    <xf numFmtId="0" fontId="4" fillId="29" borderId="3" xfId="0" applyFont="1" applyFill="1" applyBorder="1" applyAlignment="1">
      <alignment horizontal="center"/>
    </xf>
    <xf numFmtId="0" fontId="4" fillId="29" borderId="4" xfId="0" applyFont="1" applyFill="1" applyBorder="1" applyAlignment="1">
      <alignment horizontal="center"/>
    </xf>
    <xf numFmtId="0" fontId="4" fillId="29" borderId="5" xfId="0" applyFont="1" applyFill="1" applyBorder="1" applyAlignment="1">
      <alignment horizontal="center"/>
    </xf>
    <xf numFmtId="0" fontId="4" fillId="27" borderId="6" xfId="0" applyFont="1" applyFill="1" applyBorder="1" applyAlignment="1">
      <alignment horizontal="center" vertical="center" wrapText="1"/>
    </xf>
    <xf numFmtId="0" fontId="4" fillId="27" borderId="7" xfId="0" applyFont="1" applyFill="1" applyBorder="1" applyAlignment="1">
      <alignment horizontal="center" vertical="center" wrapText="1"/>
    </xf>
    <xf numFmtId="0" fontId="4" fillId="27" borderId="13" xfId="0" applyFont="1" applyFill="1" applyBorder="1" applyAlignment="1">
      <alignment horizontal="center" vertical="center" wrapText="1"/>
    </xf>
    <xf numFmtId="0" fontId="4" fillId="27" borderId="8" xfId="0" applyFont="1" applyFill="1" applyBorder="1" applyAlignment="1">
      <alignment horizontal="center" vertical="center" wrapText="1"/>
    </xf>
    <xf numFmtId="0" fontId="4" fillId="27" borderId="0" xfId="0" applyFont="1" applyFill="1" applyBorder="1" applyAlignment="1">
      <alignment horizontal="center" vertical="center" wrapText="1"/>
    </xf>
    <xf numFmtId="0" fontId="4" fillId="27" borderId="11" xfId="0" applyFont="1" applyFill="1" applyBorder="1" applyAlignment="1">
      <alignment horizontal="center" vertical="center" wrapText="1"/>
    </xf>
    <xf numFmtId="0" fontId="4" fillId="27" borderId="9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1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indexed="45"/>
  </sheetPr>
  <dimension ref="A1:HA66"/>
  <sheetViews>
    <sheetView topLeftCell="CW1" workbookViewId="0">
      <pane ySplit="5" topLeftCell="A6" activePane="bottomLeft" state="frozen"/>
      <selection pane="bottomLeft" activeCell="FA37" sqref="FA37"/>
    </sheetView>
  </sheetViews>
  <sheetFormatPr defaultRowHeight="9.75" x14ac:dyDescent="0.2"/>
  <cols>
    <col min="1" max="1" width="2.28515625" style="1" customWidth="1"/>
    <col min="2" max="2" width="1.85546875" style="1" customWidth="1"/>
    <col min="3" max="3" width="1.5703125" style="1" customWidth="1"/>
    <col min="4" max="29" width="1.28515625" style="1" customWidth="1"/>
    <col min="30" max="30" width="2" style="1" customWidth="1"/>
    <col min="31" max="31" width="2.140625" style="1" customWidth="1"/>
    <col min="32" max="32" width="2" style="1" customWidth="1"/>
    <col min="33" max="33" width="1.7109375" style="1" customWidth="1"/>
    <col min="34" max="59" width="1.42578125" style="1" customWidth="1"/>
    <col min="60" max="60" width="0.85546875" style="1" customWidth="1"/>
    <col min="61" max="61" width="2.140625" style="1" customWidth="1"/>
    <col min="62" max="62" width="1.85546875" style="1" customWidth="1"/>
    <col min="63" max="63" width="1.7109375" style="1" customWidth="1"/>
    <col min="64" max="89" width="1.42578125" style="1" customWidth="1"/>
    <col min="90" max="90" width="1.28515625" style="1" customWidth="1"/>
    <col min="91" max="91" width="2.28515625" style="1" customWidth="1"/>
    <col min="92" max="92" width="2.140625" style="1" customWidth="1"/>
    <col min="93" max="93" width="2.28515625" style="1" customWidth="1"/>
    <col min="94" max="120" width="1.28515625" style="1" customWidth="1"/>
    <col min="121" max="121" width="2.28515625" style="1" customWidth="1"/>
    <col min="122" max="122" width="2.42578125" style="1" customWidth="1"/>
    <col min="123" max="123" width="2.140625" style="1" customWidth="1"/>
    <col min="124" max="149" width="1.42578125" style="1" customWidth="1"/>
    <col min="150" max="150" width="1.28515625" style="1" customWidth="1"/>
    <col min="151" max="151" width="2.28515625" style="1" customWidth="1"/>
    <col min="152" max="152" width="2.140625" style="1" customWidth="1"/>
    <col min="153" max="153" width="2" style="1" customWidth="1"/>
    <col min="154" max="179" width="1.28515625" style="1" customWidth="1"/>
    <col min="180" max="180" width="1.5703125" style="1" customWidth="1"/>
    <col min="181" max="181" width="2.28515625" style="1" customWidth="1"/>
    <col min="182" max="182" width="1.85546875" style="1" customWidth="1"/>
    <col min="183" max="183" width="1.7109375" style="1" customWidth="1"/>
    <col min="184" max="209" width="1.28515625" style="1" customWidth="1"/>
    <col min="210" max="16384" width="9.140625" style="1"/>
  </cols>
  <sheetData>
    <row r="1" spans="1:209" x14ac:dyDescent="0.2">
      <c r="AE1" s="127" t="s">
        <v>0</v>
      </c>
      <c r="AF1" s="127"/>
      <c r="AG1" s="127"/>
      <c r="AH1" s="127"/>
      <c r="AI1" s="127"/>
      <c r="AJ1" s="127"/>
      <c r="AK1" s="127"/>
      <c r="AL1" s="128"/>
      <c r="AM1" s="128"/>
      <c r="AN1" s="128"/>
      <c r="AO1" s="128"/>
      <c r="AP1" s="128"/>
      <c r="AQ1" s="128"/>
      <c r="AR1" s="128"/>
      <c r="AS1" s="128"/>
      <c r="BI1" s="127"/>
      <c r="BJ1" s="127"/>
      <c r="BK1" s="127"/>
      <c r="BL1" s="127"/>
      <c r="BM1" s="127"/>
      <c r="BN1" s="127"/>
      <c r="BO1" s="127"/>
      <c r="BP1" s="128"/>
      <c r="BQ1" s="128"/>
      <c r="BR1" s="128"/>
      <c r="BS1" s="128"/>
      <c r="BT1" s="128"/>
      <c r="BU1" s="128"/>
      <c r="BV1" s="128"/>
      <c r="BW1" s="128"/>
    </row>
    <row r="2" spans="1:209" ht="12.75" customHeight="1" x14ac:dyDescent="0.2">
      <c r="A2" s="132" t="s">
        <v>1</v>
      </c>
      <c r="B2" s="132" t="s">
        <v>2</v>
      </c>
      <c r="C2" s="132" t="s">
        <v>3</v>
      </c>
      <c r="D2" s="89" t="s">
        <v>4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E2" s="132" t="s">
        <v>1</v>
      </c>
      <c r="AF2" s="132" t="s">
        <v>2</v>
      </c>
      <c r="AG2" s="132" t="s">
        <v>3</v>
      </c>
      <c r="AH2" s="89" t="s">
        <v>4</v>
      </c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I2" s="132" t="s">
        <v>1</v>
      </c>
      <c r="BJ2" s="132" t="s">
        <v>2</v>
      </c>
      <c r="BK2" s="132" t="s">
        <v>3</v>
      </c>
      <c r="BL2" s="89" t="s">
        <v>4</v>
      </c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M2" s="86" t="s">
        <v>1</v>
      </c>
      <c r="CN2" s="86" t="s">
        <v>2</v>
      </c>
      <c r="CO2" s="86" t="s">
        <v>3</v>
      </c>
      <c r="CP2" s="91" t="s">
        <v>4</v>
      </c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3"/>
      <c r="DQ2" s="86" t="s">
        <v>1</v>
      </c>
      <c r="DR2" s="86" t="s">
        <v>2</v>
      </c>
      <c r="DS2" s="86" t="s">
        <v>3</v>
      </c>
      <c r="DT2" s="91" t="s">
        <v>4</v>
      </c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3"/>
      <c r="EU2" s="86" t="s">
        <v>1</v>
      </c>
      <c r="EV2" s="86" t="s">
        <v>2</v>
      </c>
      <c r="EW2" s="86" t="s">
        <v>3</v>
      </c>
      <c r="EX2" s="91" t="s">
        <v>4</v>
      </c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3"/>
      <c r="FY2" s="86" t="s">
        <v>1</v>
      </c>
      <c r="FZ2" s="86" t="s">
        <v>2</v>
      </c>
      <c r="GA2" s="86" t="s">
        <v>3</v>
      </c>
      <c r="GB2" s="91" t="s">
        <v>4</v>
      </c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3"/>
    </row>
    <row r="3" spans="1:209" ht="12.75" customHeight="1" x14ac:dyDescent="0.2">
      <c r="A3" s="133"/>
      <c r="B3" s="133"/>
      <c r="C3" s="133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E3" s="133"/>
      <c r="AF3" s="133"/>
      <c r="AG3" s="133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I3" s="133"/>
      <c r="BJ3" s="133"/>
      <c r="BK3" s="133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M3" s="86"/>
      <c r="CN3" s="86"/>
      <c r="CO3" s="86"/>
      <c r="CP3" s="94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6"/>
      <c r="DQ3" s="86"/>
      <c r="DR3" s="86"/>
      <c r="DS3" s="86"/>
      <c r="DT3" s="94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6"/>
      <c r="EU3" s="86"/>
      <c r="EV3" s="86"/>
      <c r="EW3" s="86"/>
      <c r="EX3" s="94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6"/>
      <c r="FY3" s="86"/>
      <c r="FZ3" s="86"/>
      <c r="GA3" s="86"/>
      <c r="GB3" s="94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6"/>
    </row>
    <row r="4" spans="1:209" ht="12.75" customHeight="1" x14ac:dyDescent="0.2">
      <c r="A4" s="133"/>
      <c r="B4" s="134"/>
      <c r="C4" s="133"/>
      <c r="D4" s="135" t="s">
        <v>5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7"/>
      <c r="V4" s="89" t="s">
        <v>6</v>
      </c>
      <c r="W4" s="89"/>
      <c r="X4" s="89"/>
      <c r="Y4" s="89"/>
      <c r="Z4" s="89"/>
      <c r="AA4" s="89"/>
      <c r="AB4" s="89"/>
      <c r="AC4" s="89"/>
      <c r="AE4" s="133"/>
      <c r="AF4" s="134"/>
      <c r="AG4" s="133"/>
      <c r="AH4" s="135" t="s">
        <v>5</v>
      </c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7"/>
      <c r="AZ4" s="89" t="s">
        <v>6</v>
      </c>
      <c r="BA4" s="89"/>
      <c r="BB4" s="89"/>
      <c r="BC4" s="89"/>
      <c r="BD4" s="89"/>
      <c r="BE4" s="89"/>
      <c r="BF4" s="89"/>
      <c r="BG4" s="89"/>
      <c r="BI4" s="133"/>
      <c r="BJ4" s="134"/>
      <c r="BK4" s="133"/>
      <c r="BL4" s="135" t="s">
        <v>5</v>
      </c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7"/>
      <c r="CD4" s="89" t="s">
        <v>6</v>
      </c>
      <c r="CE4" s="89"/>
      <c r="CF4" s="89"/>
      <c r="CG4" s="89"/>
      <c r="CH4" s="89"/>
      <c r="CI4" s="89"/>
      <c r="CJ4" s="89"/>
      <c r="CK4" s="89"/>
      <c r="CM4" s="86"/>
      <c r="CN4" s="86"/>
      <c r="CO4" s="86"/>
      <c r="CP4" s="90" t="s">
        <v>5</v>
      </c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 t="s">
        <v>6</v>
      </c>
      <c r="DI4" s="89"/>
      <c r="DJ4" s="89"/>
      <c r="DK4" s="89"/>
      <c r="DL4" s="89"/>
      <c r="DM4" s="89"/>
      <c r="DN4" s="89"/>
      <c r="DO4" s="89"/>
      <c r="DQ4" s="86"/>
      <c r="DR4" s="86"/>
      <c r="DS4" s="86"/>
      <c r="DT4" s="90" t="s">
        <v>5</v>
      </c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 t="s">
        <v>6</v>
      </c>
      <c r="EM4" s="89"/>
      <c r="EN4" s="89"/>
      <c r="EO4" s="89"/>
      <c r="EP4" s="89"/>
      <c r="EQ4" s="89"/>
      <c r="ER4" s="89"/>
      <c r="ES4" s="89"/>
      <c r="EU4" s="86"/>
      <c r="EV4" s="86"/>
      <c r="EW4" s="86"/>
      <c r="EX4" s="90" t="s">
        <v>5</v>
      </c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 t="s">
        <v>6</v>
      </c>
      <c r="FQ4" s="89"/>
      <c r="FR4" s="89"/>
      <c r="FS4" s="89"/>
      <c r="FT4" s="89"/>
      <c r="FU4" s="89"/>
      <c r="FV4" s="89"/>
      <c r="FW4" s="89"/>
      <c r="FY4" s="86"/>
      <c r="FZ4" s="86"/>
      <c r="GA4" s="86"/>
      <c r="GB4" s="90" t="s">
        <v>5</v>
      </c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 t="s">
        <v>6</v>
      </c>
      <c r="GU4" s="89"/>
      <c r="GV4" s="89"/>
      <c r="GW4" s="89"/>
      <c r="GX4" s="89"/>
      <c r="GY4" s="89"/>
      <c r="GZ4" s="89"/>
      <c r="HA4" s="89"/>
    </row>
    <row r="5" spans="1:209" ht="12.75" customHeight="1" x14ac:dyDescent="0.2">
      <c r="A5" s="134"/>
      <c r="B5" s="60"/>
      <c r="C5" s="133"/>
      <c r="D5" s="170">
        <v>8</v>
      </c>
      <c r="E5" s="171"/>
      <c r="F5" s="139">
        <v>9</v>
      </c>
      <c r="G5" s="140"/>
      <c r="H5" s="141">
        <v>10</v>
      </c>
      <c r="I5" s="142"/>
      <c r="J5" s="139">
        <v>11</v>
      </c>
      <c r="K5" s="140"/>
      <c r="L5" s="141">
        <v>12</v>
      </c>
      <c r="M5" s="142"/>
      <c r="N5" s="139">
        <v>13</v>
      </c>
      <c r="O5" s="140"/>
      <c r="P5" s="141">
        <v>14</v>
      </c>
      <c r="Q5" s="142"/>
      <c r="R5" s="139">
        <v>15</v>
      </c>
      <c r="S5" s="140"/>
      <c r="T5" s="141">
        <v>16</v>
      </c>
      <c r="U5" s="142"/>
      <c r="V5" s="139">
        <v>17</v>
      </c>
      <c r="W5" s="140"/>
      <c r="X5" s="141">
        <v>18</v>
      </c>
      <c r="Y5" s="142"/>
      <c r="Z5" s="139">
        <v>19</v>
      </c>
      <c r="AA5" s="140"/>
      <c r="AB5" s="143">
        <v>20</v>
      </c>
      <c r="AC5" s="143"/>
      <c r="AE5" s="134"/>
      <c r="AF5" s="60"/>
      <c r="AG5" s="133"/>
      <c r="AH5" s="170">
        <v>8</v>
      </c>
      <c r="AI5" s="171"/>
      <c r="AJ5" s="139">
        <v>9</v>
      </c>
      <c r="AK5" s="140"/>
      <c r="AL5" s="141">
        <v>10</v>
      </c>
      <c r="AM5" s="142"/>
      <c r="AN5" s="139">
        <v>11</v>
      </c>
      <c r="AO5" s="140"/>
      <c r="AP5" s="141">
        <v>12</v>
      </c>
      <c r="AQ5" s="142"/>
      <c r="AR5" s="139">
        <v>13</v>
      </c>
      <c r="AS5" s="140"/>
      <c r="AT5" s="141">
        <v>14</v>
      </c>
      <c r="AU5" s="142"/>
      <c r="AV5" s="139">
        <v>15</v>
      </c>
      <c r="AW5" s="140"/>
      <c r="AX5" s="141">
        <v>16</v>
      </c>
      <c r="AY5" s="142"/>
      <c r="AZ5" s="139">
        <v>17</v>
      </c>
      <c r="BA5" s="140"/>
      <c r="BB5" s="141">
        <v>18</v>
      </c>
      <c r="BC5" s="142"/>
      <c r="BD5" s="139">
        <v>19</v>
      </c>
      <c r="BE5" s="140"/>
      <c r="BF5" s="143">
        <v>20</v>
      </c>
      <c r="BG5" s="143"/>
      <c r="BI5" s="134"/>
      <c r="BJ5" s="2"/>
      <c r="BK5" s="134"/>
      <c r="BL5" s="138">
        <v>8</v>
      </c>
      <c r="BM5" s="130"/>
      <c r="BN5" s="84">
        <v>9</v>
      </c>
      <c r="BO5" s="85"/>
      <c r="BP5" s="87">
        <v>10</v>
      </c>
      <c r="BQ5" s="88"/>
      <c r="BR5" s="84">
        <v>11</v>
      </c>
      <c r="BS5" s="85"/>
      <c r="BT5" s="87">
        <v>12</v>
      </c>
      <c r="BU5" s="88"/>
      <c r="BV5" s="84">
        <v>13</v>
      </c>
      <c r="BW5" s="85"/>
      <c r="BX5" s="87">
        <v>14</v>
      </c>
      <c r="BY5" s="88"/>
      <c r="BZ5" s="84">
        <v>15</v>
      </c>
      <c r="CA5" s="85"/>
      <c r="CB5" s="87">
        <v>16</v>
      </c>
      <c r="CC5" s="88"/>
      <c r="CD5" s="84">
        <v>17</v>
      </c>
      <c r="CE5" s="85"/>
      <c r="CF5" s="87">
        <v>18</v>
      </c>
      <c r="CG5" s="88"/>
      <c r="CH5" s="84">
        <v>19</v>
      </c>
      <c r="CI5" s="85"/>
      <c r="CJ5" s="131">
        <v>20</v>
      </c>
      <c r="CK5" s="131"/>
      <c r="CM5" s="86"/>
      <c r="CN5" s="86"/>
      <c r="CO5" s="86"/>
      <c r="CP5" s="129">
        <v>8</v>
      </c>
      <c r="CQ5" s="130"/>
      <c r="CR5" s="84">
        <v>9</v>
      </c>
      <c r="CS5" s="85"/>
      <c r="CT5" s="87">
        <v>10</v>
      </c>
      <c r="CU5" s="88"/>
      <c r="CV5" s="84">
        <v>11</v>
      </c>
      <c r="CW5" s="85"/>
      <c r="CX5" s="87">
        <v>12</v>
      </c>
      <c r="CY5" s="88"/>
      <c r="CZ5" s="84">
        <v>13</v>
      </c>
      <c r="DA5" s="85"/>
      <c r="DB5" s="87">
        <v>14</v>
      </c>
      <c r="DC5" s="88"/>
      <c r="DD5" s="84">
        <v>15</v>
      </c>
      <c r="DE5" s="85"/>
      <c r="DF5" s="87">
        <v>16</v>
      </c>
      <c r="DG5" s="88"/>
      <c r="DH5" s="84">
        <v>17</v>
      </c>
      <c r="DI5" s="85"/>
      <c r="DJ5" s="87">
        <v>18</v>
      </c>
      <c r="DK5" s="88"/>
      <c r="DL5" s="84">
        <v>19</v>
      </c>
      <c r="DM5" s="85"/>
      <c r="DN5" s="87">
        <v>20</v>
      </c>
      <c r="DO5" s="88"/>
      <c r="DQ5" s="86"/>
      <c r="DR5" s="86"/>
      <c r="DS5" s="86"/>
      <c r="DT5" s="129">
        <v>8</v>
      </c>
      <c r="DU5" s="130"/>
      <c r="DV5" s="84">
        <v>9</v>
      </c>
      <c r="DW5" s="85"/>
      <c r="DX5" s="87">
        <v>10</v>
      </c>
      <c r="DY5" s="88"/>
      <c r="DZ5" s="84">
        <v>11</v>
      </c>
      <c r="EA5" s="85"/>
      <c r="EB5" s="87">
        <v>12</v>
      </c>
      <c r="EC5" s="88"/>
      <c r="ED5" s="84">
        <v>13</v>
      </c>
      <c r="EE5" s="85"/>
      <c r="EF5" s="87">
        <v>14</v>
      </c>
      <c r="EG5" s="88"/>
      <c r="EH5" s="84">
        <v>15</v>
      </c>
      <c r="EI5" s="85"/>
      <c r="EJ5" s="87">
        <v>16</v>
      </c>
      <c r="EK5" s="88"/>
      <c r="EL5" s="84">
        <v>17</v>
      </c>
      <c r="EM5" s="85"/>
      <c r="EN5" s="87">
        <v>18</v>
      </c>
      <c r="EO5" s="88"/>
      <c r="EP5" s="84">
        <v>19</v>
      </c>
      <c r="EQ5" s="85"/>
      <c r="ER5" s="87">
        <v>20</v>
      </c>
      <c r="ES5" s="88"/>
      <c r="EU5" s="86"/>
      <c r="EV5" s="86"/>
      <c r="EW5" s="86"/>
      <c r="EX5" s="129">
        <v>8</v>
      </c>
      <c r="EY5" s="130"/>
      <c r="EZ5" s="84">
        <v>9</v>
      </c>
      <c r="FA5" s="85"/>
      <c r="FB5" s="87">
        <v>10</v>
      </c>
      <c r="FC5" s="88"/>
      <c r="FD5" s="84">
        <v>11</v>
      </c>
      <c r="FE5" s="85"/>
      <c r="FF5" s="87">
        <v>12</v>
      </c>
      <c r="FG5" s="88"/>
      <c r="FH5" s="84">
        <v>13</v>
      </c>
      <c r="FI5" s="85"/>
      <c r="FJ5" s="87">
        <v>14</v>
      </c>
      <c r="FK5" s="88"/>
      <c r="FL5" s="84">
        <v>15</v>
      </c>
      <c r="FM5" s="85"/>
      <c r="FN5" s="87">
        <v>16</v>
      </c>
      <c r="FO5" s="88"/>
      <c r="FP5" s="84">
        <v>17</v>
      </c>
      <c r="FQ5" s="85"/>
      <c r="FR5" s="87">
        <v>18</v>
      </c>
      <c r="FS5" s="88"/>
      <c r="FT5" s="84">
        <v>19</v>
      </c>
      <c r="FU5" s="85"/>
      <c r="FV5" s="87">
        <v>20</v>
      </c>
      <c r="FW5" s="88"/>
      <c r="FY5" s="86"/>
      <c r="FZ5" s="86"/>
      <c r="GA5" s="86"/>
      <c r="GB5" s="129">
        <v>8</v>
      </c>
      <c r="GC5" s="130"/>
      <c r="GD5" s="84">
        <v>9</v>
      </c>
      <c r="GE5" s="85"/>
      <c r="GF5" s="87">
        <v>10</v>
      </c>
      <c r="GG5" s="88"/>
      <c r="GH5" s="84">
        <v>11</v>
      </c>
      <c r="GI5" s="85"/>
      <c r="GJ5" s="87">
        <v>12</v>
      </c>
      <c r="GK5" s="88"/>
      <c r="GL5" s="84">
        <v>13</v>
      </c>
      <c r="GM5" s="85"/>
      <c r="GN5" s="87">
        <v>14</v>
      </c>
      <c r="GO5" s="88"/>
      <c r="GP5" s="84">
        <v>15</v>
      </c>
      <c r="GQ5" s="85"/>
      <c r="GR5" s="87">
        <v>16</v>
      </c>
      <c r="GS5" s="88"/>
      <c r="GT5" s="84">
        <v>17</v>
      </c>
      <c r="GU5" s="85"/>
      <c r="GV5" s="87">
        <v>18</v>
      </c>
      <c r="GW5" s="88"/>
      <c r="GX5" s="84">
        <v>19</v>
      </c>
      <c r="GY5" s="85"/>
      <c r="GZ5" s="87">
        <v>20</v>
      </c>
      <c r="HA5" s="88"/>
    </row>
    <row r="6" spans="1:209" ht="11.25" customHeight="1" x14ac:dyDescent="0.2">
      <c r="A6" s="4">
        <v>16</v>
      </c>
      <c r="B6" s="4" t="s">
        <v>7</v>
      </c>
      <c r="C6" s="4">
        <v>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24" t="s">
        <v>115</v>
      </c>
      <c r="U6" s="125"/>
      <c r="V6" s="126"/>
      <c r="W6" s="4"/>
      <c r="X6" s="4"/>
      <c r="Y6" s="4"/>
      <c r="Z6" s="4"/>
      <c r="AA6" s="4"/>
      <c r="AB6" s="4"/>
      <c r="AC6" s="4"/>
      <c r="AE6" s="4">
        <f>A59+1</f>
        <v>23</v>
      </c>
      <c r="AF6" s="4" t="s">
        <v>7</v>
      </c>
      <c r="AG6" s="4">
        <v>1</v>
      </c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124" t="s">
        <v>115</v>
      </c>
      <c r="AY6" s="125"/>
      <c r="AZ6" s="126"/>
      <c r="BA6" s="17"/>
      <c r="BB6" s="17"/>
      <c r="BC6" s="17"/>
      <c r="BD6" s="17"/>
      <c r="BE6" s="17"/>
      <c r="BF6" s="4"/>
      <c r="BG6" s="4"/>
      <c r="BI6" s="4">
        <v>30</v>
      </c>
      <c r="BJ6" s="4" t="s">
        <v>7</v>
      </c>
      <c r="BK6" s="4">
        <v>1</v>
      </c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124" t="s">
        <v>115</v>
      </c>
      <c r="CC6" s="125"/>
      <c r="CD6" s="126"/>
      <c r="CE6" s="17"/>
      <c r="CF6" s="17"/>
      <c r="CG6" s="17"/>
      <c r="CH6" s="17"/>
      <c r="CI6" s="17"/>
      <c r="CJ6" s="4"/>
      <c r="CK6" s="4"/>
      <c r="CL6" s="3"/>
      <c r="CM6" s="4">
        <v>7</v>
      </c>
      <c r="CN6" s="4" t="s">
        <v>7</v>
      </c>
      <c r="CO6" s="4">
        <v>1</v>
      </c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124" t="s">
        <v>115</v>
      </c>
      <c r="DG6" s="125"/>
      <c r="DH6" s="126"/>
      <c r="DI6" s="4"/>
      <c r="DJ6" s="4"/>
      <c r="DK6" s="4"/>
      <c r="DL6" s="4"/>
      <c r="DM6" s="4"/>
      <c r="DN6" s="4"/>
      <c r="DO6" s="4"/>
      <c r="DQ6" s="4">
        <f>CM6+7</f>
        <v>14</v>
      </c>
      <c r="DR6" s="4" t="s">
        <v>7</v>
      </c>
      <c r="DS6" s="5">
        <v>1</v>
      </c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4"/>
      <c r="EG6" s="4"/>
      <c r="EH6" s="4"/>
      <c r="EI6" s="17"/>
      <c r="EJ6" s="124" t="s">
        <v>115</v>
      </c>
      <c r="EK6" s="125"/>
      <c r="EL6" s="126"/>
      <c r="EM6" s="97" t="s">
        <v>10</v>
      </c>
      <c r="EN6" s="98"/>
      <c r="EO6" s="98"/>
      <c r="EP6" s="98"/>
      <c r="EQ6" s="99"/>
      <c r="ER6" s="17"/>
      <c r="ES6" s="17"/>
      <c r="EU6" s="4">
        <f>DQ6+7</f>
        <v>21</v>
      </c>
      <c r="EV6" s="4" t="s">
        <v>7</v>
      </c>
      <c r="EW6" s="5">
        <v>1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4"/>
      <c r="FK6" s="4"/>
      <c r="FL6" s="4"/>
      <c r="FM6" s="17"/>
      <c r="FN6" s="124" t="s">
        <v>115</v>
      </c>
      <c r="FO6" s="125"/>
      <c r="FP6" s="126"/>
      <c r="FQ6" s="97" t="s">
        <v>9</v>
      </c>
      <c r="FR6" s="98"/>
      <c r="FS6" s="98"/>
      <c r="FT6" s="98"/>
      <c r="FU6" s="99"/>
      <c r="FV6" s="17"/>
      <c r="FW6" s="17"/>
      <c r="FY6" s="4">
        <f>EU6+7</f>
        <v>28</v>
      </c>
      <c r="FZ6" s="4" t="s">
        <v>7</v>
      </c>
      <c r="GA6" s="4">
        <v>1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4"/>
      <c r="GO6" s="4"/>
      <c r="GP6" s="4"/>
      <c r="GQ6" s="17"/>
      <c r="GR6" s="124" t="s">
        <v>115</v>
      </c>
      <c r="GS6" s="125"/>
      <c r="GT6" s="126"/>
      <c r="GU6" s="97" t="s">
        <v>10</v>
      </c>
      <c r="GV6" s="98"/>
      <c r="GW6" s="98"/>
      <c r="GX6" s="98"/>
      <c r="GY6" s="99"/>
      <c r="GZ6" s="17"/>
      <c r="HA6" s="17"/>
    </row>
    <row r="7" spans="1:209" ht="11.25" customHeight="1" x14ac:dyDescent="0.2">
      <c r="A7" s="4">
        <f t="shared" ref="A7:A12" si="0">A6</f>
        <v>16</v>
      </c>
      <c r="B7" s="4" t="str">
        <f t="shared" ref="B7:B12" si="1">B6</f>
        <v>po</v>
      </c>
      <c r="C7" s="4">
        <v>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24" t="s">
        <v>104</v>
      </c>
      <c r="U7" s="125"/>
      <c r="V7" s="126"/>
      <c r="W7" s="4"/>
      <c r="X7" s="4"/>
      <c r="Y7" s="4"/>
      <c r="Z7" s="4"/>
      <c r="AA7" s="4"/>
      <c r="AB7" s="4"/>
      <c r="AC7" s="4"/>
      <c r="AE7" s="4">
        <f t="shared" ref="AE7:AF12" si="2">AE6</f>
        <v>23</v>
      </c>
      <c r="AF7" s="4" t="str">
        <f t="shared" si="2"/>
        <v>po</v>
      </c>
      <c r="AG7" s="4">
        <v>2</v>
      </c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124" t="s">
        <v>104</v>
      </c>
      <c r="AY7" s="125"/>
      <c r="AZ7" s="126"/>
      <c r="BA7" s="4"/>
      <c r="BB7" s="4"/>
      <c r="BC7" s="4"/>
      <c r="BD7" s="4"/>
      <c r="BE7" s="4"/>
      <c r="BF7" s="4"/>
      <c r="BG7" s="4"/>
      <c r="BI7" s="4">
        <f t="shared" ref="BI7:BI12" si="3">BI6</f>
        <v>30</v>
      </c>
      <c r="BJ7" s="4" t="str">
        <f t="shared" ref="BJ7:BJ12" si="4">BJ6</f>
        <v>po</v>
      </c>
      <c r="BK7" s="4">
        <v>2</v>
      </c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124" t="s">
        <v>104</v>
      </c>
      <c r="CC7" s="125"/>
      <c r="CD7" s="126"/>
      <c r="CE7" s="4"/>
      <c r="CF7" s="4"/>
      <c r="CG7" s="4"/>
      <c r="CH7" s="4"/>
      <c r="CI7" s="4"/>
      <c r="CJ7" s="4"/>
      <c r="CK7" s="4"/>
      <c r="CM7" s="4">
        <f t="shared" ref="CM7:CM12" si="5">CM6</f>
        <v>7</v>
      </c>
      <c r="CN7" s="4" t="str">
        <f t="shared" ref="CN7:CN12" si="6">CN6</f>
        <v>po</v>
      </c>
      <c r="CO7" s="4">
        <v>2</v>
      </c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124" t="s">
        <v>104</v>
      </c>
      <c r="DG7" s="125"/>
      <c r="DH7" s="126"/>
      <c r="DI7" s="4"/>
      <c r="DJ7" s="4"/>
      <c r="DK7" s="4"/>
      <c r="DL7" s="4"/>
      <c r="DM7" s="4"/>
      <c r="DN7" s="4"/>
      <c r="DO7" s="4"/>
      <c r="DQ7" s="4">
        <f t="shared" ref="DQ7:DR12" si="7">DQ6</f>
        <v>14</v>
      </c>
      <c r="DR7" s="4" t="str">
        <f t="shared" si="7"/>
        <v>po</v>
      </c>
      <c r="DS7" s="5">
        <v>2</v>
      </c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4"/>
      <c r="EG7" s="4"/>
      <c r="EH7" s="4"/>
      <c r="EI7" s="4"/>
      <c r="EJ7" s="124" t="s">
        <v>104</v>
      </c>
      <c r="EK7" s="125"/>
      <c r="EL7" s="126"/>
      <c r="EM7" s="97" t="s">
        <v>8</v>
      </c>
      <c r="EN7" s="98"/>
      <c r="EO7" s="98"/>
      <c r="EP7" s="98"/>
      <c r="EQ7" s="99"/>
      <c r="ER7" s="17"/>
      <c r="ES7" s="17"/>
      <c r="EU7" s="4">
        <f t="shared" ref="EU7:EV12" si="8">EU6</f>
        <v>21</v>
      </c>
      <c r="EV7" s="4" t="str">
        <f t="shared" si="8"/>
        <v>po</v>
      </c>
      <c r="EW7" s="5">
        <v>2</v>
      </c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4"/>
      <c r="FK7" s="4"/>
      <c r="FL7" s="4"/>
      <c r="FM7" s="4"/>
      <c r="FN7" s="124" t="s">
        <v>104</v>
      </c>
      <c r="FO7" s="125"/>
      <c r="FP7" s="126"/>
      <c r="FQ7" s="97" t="s">
        <v>11</v>
      </c>
      <c r="FR7" s="98"/>
      <c r="FS7" s="98"/>
      <c r="FT7" s="98"/>
      <c r="FU7" s="99"/>
      <c r="FV7" s="17"/>
      <c r="FW7" s="17"/>
      <c r="FY7" s="4">
        <f t="shared" ref="FY7:FY12" si="9">FY6</f>
        <v>28</v>
      </c>
      <c r="FZ7" s="4" t="str">
        <f t="shared" ref="FZ7:FZ12" si="10">FZ6</f>
        <v>po</v>
      </c>
      <c r="GA7" s="4">
        <v>2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4"/>
      <c r="GO7" s="4"/>
      <c r="GP7" s="4"/>
      <c r="GQ7" s="4"/>
      <c r="GR7" s="124" t="s">
        <v>104</v>
      </c>
      <c r="GS7" s="125"/>
      <c r="GT7" s="126"/>
      <c r="GU7" s="97" t="s">
        <v>11</v>
      </c>
      <c r="GV7" s="98"/>
      <c r="GW7" s="98"/>
      <c r="GX7" s="98"/>
      <c r="GY7" s="99"/>
      <c r="GZ7" s="17"/>
      <c r="HA7" s="17"/>
    </row>
    <row r="8" spans="1:209" ht="11.25" customHeight="1" x14ac:dyDescent="0.2">
      <c r="A8" s="4">
        <f t="shared" si="0"/>
        <v>16</v>
      </c>
      <c r="B8" s="4" t="str">
        <f t="shared" si="1"/>
        <v>po</v>
      </c>
      <c r="C8" s="4">
        <v>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24" t="s">
        <v>99</v>
      </c>
      <c r="U8" s="125"/>
      <c r="V8" s="126"/>
      <c r="W8" s="4"/>
      <c r="X8" s="4"/>
      <c r="Y8" s="4"/>
      <c r="Z8" s="4"/>
      <c r="AA8" s="4"/>
      <c r="AB8" s="4"/>
      <c r="AC8" s="4"/>
      <c r="AE8" s="4">
        <f t="shared" si="2"/>
        <v>23</v>
      </c>
      <c r="AF8" s="4" t="str">
        <f t="shared" si="2"/>
        <v>po</v>
      </c>
      <c r="AG8" s="4">
        <v>3</v>
      </c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124" t="s">
        <v>99</v>
      </c>
      <c r="AY8" s="125"/>
      <c r="AZ8" s="126"/>
      <c r="BA8" s="17"/>
      <c r="BB8" s="17"/>
      <c r="BC8" s="17"/>
      <c r="BD8" s="17"/>
      <c r="BE8" s="17"/>
      <c r="BF8" s="4"/>
      <c r="BG8" s="4"/>
      <c r="BI8" s="4">
        <f t="shared" si="3"/>
        <v>30</v>
      </c>
      <c r="BJ8" s="4" t="str">
        <f t="shared" si="4"/>
        <v>po</v>
      </c>
      <c r="BK8" s="4">
        <v>3</v>
      </c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124" t="s">
        <v>99</v>
      </c>
      <c r="CC8" s="125"/>
      <c r="CD8" s="126"/>
      <c r="CE8" s="17"/>
      <c r="CF8" s="17"/>
      <c r="CG8" s="17"/>
      <c r="CH8" s="17"/>
      <c r="CI8" s="17"/>
      <c r="CJ8" s="4"/>
      <c r="CK8" s="4"/>
      <c r="CM8" s="4">
        <f t="shared" si="5"/>
        <v>7</v>
      </c>
      <c r="CN8" s="4" t="str">
        <f t="shared" si="6"/>
        <v>po</v>
      </c>
      <c r="CO8" s="4">
        <v>3</v>
      </c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124" t="s">
        <v>99</v>
      </c>
      <c r="DG8" s="125"/>
      <c r="DH8" s="126"/>
      <c r="DI8" s="4"/>
      <c r="DJ8" s="4"/>
      <c r="DK8" s="4"/>
      <c r="DL8" s="4"/>
      <c r="DM8" s="4"/>
      <c r="DN8" s="4"/>
      <c r="DO8" s="4"/>
      <c r="DQ8" s="4">
        <f t="shared" si="7"/>
        <v>14</v>
      </c>
      <c r="DR8" s="4" t="str">
        <f t="shared" si="7"/>
        <v>po</v>
      </c>
      <c r="DS8" s="5">
        <v>3</v>
      </c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4"/>
      <c r="EG8" s="4"/>
      <c r="EH8" s="4"/>
      <c r="EI8" s="4"/>
      <c r="EJ8" s="124" t="s">
        <v>99</v>
      </c>
      <c r="EK8" s="125"/>
      <c r="EL8" s="126"/>
      <c r="EM8" s="97" t="s">
        <v>13</v>
      </c>
      <c r="EN8" s="98"/>
      <c r="EO8" s="98"/>
      <c r="EP8" s="98"/>
      <c r="EQ8" s="99"/>
      <c r="ER8" s="17"/>
      <c r="ES8" s="17"/>
      <c r="EU8" s="4">
        <f t="shared" si="8"/>
        <v>21</v>
      </c>
      <c r="EV8" s="4" t="str">
        <f t="shared" si="8"/>
        <v>po</v>
      </c>
      <c r="EW8" s="5">
        <v>3</v>
      </c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4"/>
      <c r="FK8" s="4"/>
      <c r="FL8" s="4"/>
      <c r="FM8" s="4"/>
      <c r="FN8" s="124" t="s">
        <v>99</v>
      </c>
      <c r="FO8" s="125"/>
      <c r="FP8" s="126"/>
      <c r="FQ8" s="97" t="s">
        <v>14</v>
      </c>
      <c r="FR8" s="98"/>
      <c r="FS8" s="98"/>
      <c r="FT8" s="98"/>
      <c r="FU8" s="99"/>
      <c r="FV8" s="17"/>
      <c r="FW8" s="17"/>
      <c r="FY8" s="4">
        <f t="shared" si="9"/>
        <v>28</v>
      </c>
      <c r="FZ8" s="4" t="str">
        <f t="shared" si="10"/>
        <v>po</v>
      </c>
      <c r="GA8" s="4">
        <v>3</v>
      </c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4"/>
      <c r="GO8" s="4"/>
      <c r="GP8" s="4"/>
      <c r="GQ8" s="4"/>
      <c r="GR8" s="124" t="s">
        <v>99</v>
      </c>
      <c r="GS8" s="125"/>
      <c r="GT8" s="126"/>
      <c r="GU8" s="97" t="s">
        <v>13</v>
      </c>
      <c r="GV8" s="98"/>
      <c r="GW8" s="98"/>
      <c r="GX8" s="98"/>
      <c r="GY8" s="99"/>
      <c r="GZ8" s="17"/>
      <c r="HA8" s="17"/>
    </row>
    <row r="9" spans="1:209" ht="11.25" customHeight="1" x14ac:dyDescent="0.2">
      <c r="A9" s="4">
        <f t="shared" si="0"/>
        <v>16</v>
      </c>
      <c r="B9" s="4" t="str">
        <f t="shared" si="1"/>
        <v>po</v>
      </c>
      <c r="C9" s="4">
        <v>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E9" s="4">
        <f t="shared" si="2"/>
        <v>23</v>
      </c>
      <c r="AF9" s="4" t="str">
        <f t="shared" si="2"/>
        <v>po</v>
      </c>
      <c r="AG9" s="4">
        <v>4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I9" s="4">
        <f t="shared" si="3"/>
        <v>30</v>
      </c>
      <c r="BJ9" s="4" t="str">
        <f t="shared" si="4"/>
        <v>po</v>
      </c>
      <c r="BK9" s="4">
        <v>4</v>
      </c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144" t="s">
        <v>119</v>
      </c>
      <c r="CG9" s="145"/>
      <c r="CH9" s="145"/>
      <c r="CI9" s="146"/>
      <c r="CJ9" s="4"/>
      <c r="CK9" s="4"/>
      <c r="CM9" s="4">
        <f t="shared" si="5"/>
        <v>7</v>
      </c>
      <c r="CN9" s="4" t="str">
        <f t="shared" si="6"/>
        <v>po</v>
      </c>
      <c r="CO9" s="4">
        <v>4</v>
      </c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144" t="s">
        <v>119</v>
      </c>
      <c r="DK9" s="145"/>
      <c r="DL9" s="145"/>
      <c r="DM9" s="146"/>
      <c r="DN9" s="4"/>
      <c r="DO9" s="4"/>
      <c r="DQ9" s="4">
        <f t="shared" si="7"/>
        <v>14</v>
      </c>
      <c r="DR9" s="4" t="str">
        <f t="shared" si="7"/>
        <v>po</v>
      </c>
      <c r="DS9" s="5">
        <v>4</v>
      </c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4"/>
      <c r="EG9" s="4"/>
      <c r="EH9" s="4"/>
      <c r="EI9" s="4"/>
      <c r="EJ9" s="4"/>
      <c r="EK9" s="4"/>
      <c r="EL9" s="4"/>
      <c r="EM9" s="118" t="s">
        <v>21</v>
      </c>
      <c r="EN9" s="119"/>
      <c r="EO9" s="119"/>
      <c r="EP9" s="119"/>
      <c r="EQ9" s="120"/>
      <c r="ER9" s="17"/>
      <c r="ES9" s="17"/>
      <c r="EU9" s="4">
        <f t="shared" si="8"/>
        <v>21</v>
      </c>
      <c r="EV9" s="4" t="str">
        <f t="shared" si="8"/>
        <v>po</v>
      </c>
      <c r="EW9" s="5">
        <v>4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4"/>
      <c r="FK9" s="4"/>
      <c r="FL9" s="4"/>
      <c r="FM9" s="4"/>
      <c r="FN9" s="4"/>
      <c r="FO9" s="4"/>
      <c r="FP9" s="4"/>
      <c r="FQ9" s="118" t="s">
        <v>21</v>
      </c>
      <c r="FR9" s="119"/>
      <c r="FS9" s="119"/>
      <c r="FT9" s="119"/>
      <c r="FU9" s="120"/>
      <c r="FV9" s="17"/>
      <c r="FW9" s="17"/>
      <c r="FY9" s="4">
        <f t="shared" si="9"/>
        <v>28</v>
      </c>
      <c r="FZ9" s="4" t="str">
        <f t="shared" si="10"/>
        <v>po</v>
      </c>
      <c r="GA9" s="4">
        <v>4</v>
      </c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4"/>
      <c r="GO9" s="4"/>
      <c r="GP9" s="4"/>
      <c r="GQ9" s="4"/>
      <c r="GR9" s="4"/>
      <c r="GS9" s="4"/>
      <c r="GT9" s="4"/>
      <c r="GU9" s="118" t="s">
        <v>21</v>
      </c>
      <c r="GV9" s="119"/>
      <c r="GW9" s="119"/>
      <c r="GX9" s="119"/>
      <c r="GY9" s="120"/>
      <c r="GZ9" s="17"/>
      <c r="HA9" s="17"/>
    </row>
    <row r="10" spans="1:209" ht="11.25" customHeight="1" x14ac:dyDescent="0.2">
      <c r="A10" s="4">
        <f t="shared" si="0"/>
        <v>16</v>
      </c>
      <c r="B10" s="4" t="str">
        <f t="shared" si="1"/>
        <v>po</v>
      </c>
      <c r="C10" s="4">
        <v>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24" t="s">
        <v>100</v>
      </c>
      <c r="V10" s="125"/>
      <c r="W10" s="126"/>
      <c r="X10" s="4"/>
      <c r="Y10" s="4"/>
      <c r="Z10" s="4"/>
      <c r="AA10" s="4"/>
      <c r="AB10" s="4"/>
      <c r="AC10" s="4"/>
      <c r="AE10" s="4">
        <f t="shared" si="2"/>
        <v>23</v>
      </c>
      <c r="AF10" s="4" t="str">
        <f t="shared" si="2"/>
        <v>po</v>
      </c>
      <c r="AG10" s="4">
        <v>5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124" t="s">
        <v>100</v>
      </c>
      <c r="AZ10" s="125"/>
      <c r="BA10" s="126"/>
      <c r="BB10" s="4"/>
      <c r="BC10" s="4"/>
      <c r="BD10" s="4"/>
      <c r="BE10" s="4"/>
      <c r="BF10" s="4"/>
      <c r="BG10" s="4"/>
      <c r="BI10" s="4">
        <f t="shared" si="3"/>
        <v>30</v>
      </c>
      <c r="BJ10" s="4" t="str">
        <f t="shared" si="4"/>
        <v>po</v>
      </c>
      <c r="BK10" s="4">
        <v>5</v>
      </c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124" t="s">
        <v>100</v>
      </c>
      <c r="CD10" s="125"/>
      <c r="CE10" s="126"/>
      <c r="CF10" s="4"/>
      <c r="CG10" s="4"/>
      <c r="CH10" s="4"/>
      <c r="CI10" s="4"/>
      <c r="CJ10" s="4"/>
      <c r="CK10" s="4"/>
      <c r="CM10" s="4">
        <f t="shared" si="5"/>
        <v>7</v>
      </c>
      <c r="CN10" s="4" t="str">
        <f t="shared" si="6"/>
        <v>po</v>
      </c>
      <c r="CO10" s="4">
        <v>5</v>
      </c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124" t="s">
        <v>100</v>
      </c>
      <c r="DH10" s="125"/>
      <c r="DI10" s="126"/>
      <c r="DJ10" s="100" t="s">
        <v>17</v>
      </c>
      <c r="DK10" s="101"/>
      <c r="DL10" s="101"/>
      <c r="DM10" s="102"/>
      <c r="DN10" s="17"/>
      <c r="DO10" s="17"/>
      <c r="DQ10" s="4">
        <f t="shared" si="7"/>
        <v>14</v>
      </c>
      <c r="DR10" s="4" t="str">
        <f t="shared" si="7"/>
        <v>po</v>
      </c>
      <c r="DS10" s="5">
        <v>5</v>
      </c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124" t="s">
        <v>100</v>
      </c>
      <c r="EL10" s="125"/>
      <c r="EM10" s="126"/>
      <c r="EN10" s="100" t="s">
        <v>17</v>
      </c>
      <c r="EO10" s="101"/>
      <c r="EP10" s="101"/>
      <c r="EQ10" s="102"/>
      <c r="ER10" s="17"/>
      <c r="ES10" s="17"/>
      <c r="EU10" s="4">
        <f t="shared" si="8"/>
        <v>21</v>
      </c>
      <c r="EV10" s="4" t="str">
        <f t="shared" si="8"/>
        <v>po</v>
      </c>
      <c r="EW10" s="5">
        <v>5</v>
      </c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4"/>
      <c r="FK10" s="4"/>
      <c r="FL10" s="4"/>
      <c r="FM10" s="4"/>
      <c r="FN10" s="17"/>
      <c r="FO10" s="124" t="s">
        <v>100</v>
      </c>
      <c r="FP10" s="125"/>
      <c r="FQ10" s="126"/>
      <c r="FR10" s="100" t="s">
        <v>17</v>
      </c>
      <c r="FS10" s="101"/>
      <c r="FT10" s="101"/>
      <c r="FU10" s="102"/>
      <c r="FV10" s="17"/>
      <c r="FW10" s="17"/>
      <c r="FY10" s="4">
        <f t="shared" si="9"/>
        <v>28</v>
      </c>
      <c r="FZ10" s="4" t="str">
        <f t="shared" si="10"/>
        <v>po</v>
      </c>
      <c r="GA10" s="4">
        <v>5</v>
      </c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4"/>
      <c r="GO10" s="4"/>
      <c r="GP10" s="4"/>
      <c r="GQ10" s="4"/>
      <c r="GR10" s="4"/>
      <c r="GS10" s="124" t="s">
        <v>100</v>
      </c>
      <c r="GT10" s="125"/>
      <c r="GU10" s="126"/>
      <c r="GV10" s="100" t="s">
        <v>17</v>
      </c>
      <c r="GW10" s="101"/>
      <c r="GX10" s="101"/>
      <c r="GY10" s="102"/>
      <c r="GZ10" s="17"/>
      <c r="HA10" s="17"/>
    </row>
    <row r="11" spans="1:209" ht="11.25" customHeight="1" x14ac:dyDescent="0.2">
      <c r="A11" s="4">
        <f t="shared" si="0"/>
        <v>16</v>
      </c>
      <c r="B11" s="4" t="str">
        <f t="shared" si="1"/>
        <v>po</v>
      </c>
      <c r="C11" s="4">
        <v>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E11" s="4">
        <f t="shared" si="2"/>
        <v>23</v>
      </c>
      <c r="AF11" s="4" t="str">
        <f t="shared" si="2"/>
        <v>po</v>
      </c>
      <c r="AG11" s="4">
        <v>6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I11" s="4">
        <f t="shared" si="3"/>
        <v>30</v>
      </c>
      <c r="BJ11" s="4" t="str">
        <f t="shared" si="4"/>
        <v>po</v>
      </c>
      <c r="BK11" s="4">
        <v>6</v>
      </c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M11" s="4">
        <f t="shared" si="5"/>
        <v>7</v>
      </c>
      <c r="CN11" s="4" t="str">
        <f t="shared" si="6"/>
        <v>po</v>
      </c>
      <c r="CO11" s="4">
        <v>6</v>
      </c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81" t="s">
        <v>101</v>
      </c>
      <c r="DI11" s="82"/>
      <c r="DJ11" s="82"/>
      <c r="DK11" s="83"/>
      <c r="DL11" s="4"/>
      <c r="DM11" s="4"/>
      <c r="DN11" s="4"/>
      <c r="DO11" s="4"/>
      <c r="DQ11" s="4">
        <f t="shared" si="7"/>
        <v>14</v>
      </c>
      <c r="DR11" s="4" t="str">
        <f t="shared" si="7"/>
        <v>po</v>
      </c>
      <c r="DS11" s="5">
        <v>6</v>
      </c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81" t="s">
        <v>101</v>
      </c>
      <c r="EM11" s="82"/>
      <c r="EN11" s="82"/>
      <c r="EO11" s="83"/>
      <c r="EP11" s="144" t="s">
        <v>119</v>
      </c>
      <c r="EQ11" s="145"/>
      <c r="ER11" s="145"/>
      <c r="ES11" s="146"/>
      <c r="EU11" s="4">
        <f t="shared" si="8"/>
        <v>21</v>
      </c>
      <c r="EV11" s="4" t="str">
        <f t="shared" si="8"/>
        <v>po</v>
      </c>
      <c r="EW11" s="5">
        <v>6</v>
      </c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4"/>
      <c r="FK11" s="4"/>
      <c r="FL11" s="4"/>
      <c r="FM11" s="4"/>
      <c r="FN11" s="17"/>
      <c r="FO11" s="17"/>
      <c r="FP11" s="81" t="s">
        <v>101</v>
      </c>
      <c r="FQ11" s="82"/>
      <c r="FR11" s="82"/>
      <c r="FS11" s="83"/>
      <c r="FT11" s="4"/>
      <c r="FU11" s="4"/>
      <c r="FV11" s="4"/>
      <c r="FW11" s="4"/>
      <c r="FY11" s="4">
        <f t="shared" si="9"/>
        <v>28</v>
      </c>
      <c r="FZ11" s="4" t="str">
        <f t="shared" si="10"/>
        <v>po</v>
      </c>
      <c r="GA11" s="4">
        <v>6</v>
      </c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4"/>
      <c r="GO11" s="4"/>
      <c r="GP11" s="4"/>
      <c r="GQ11" s="4"/>
      <c r="GR11" s="17"/>
      <c r="GS11" s="17"/>
      <c r="GT11" s="81" t="s">
        <v>101</v>
      </c>
      <c r="GU11" s="82"/>
      <c r="GV11" s="82"/>
      <c r="GW11" s="83"/>
      <c r="GX11" s="4"/>
      <c r="GY11" s="4"/>
      <c r="GZ11" s="4"/>
      <c r="HA11" s="4"/>
    </row>
    <row r="12" spans="1:209" ht="11.25" customHeight="1" x14ac:dyDescent="0.2">
      <c r="A12" s="4">
        <f t="shared" si="0"/>
        <v>16</v>
      </c>
      <c r="B12" s="4" t="str">
        <f t="shared" si="1"/>
        <v>po</v>
      </c>
      <c r="C12" s="4">
        <v>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E12" s="4">
        <f t="shared" si="2"/>
        <v>23</v>
      </c>
      <c r="AF12" s="4" t="str">
        <f t="shared" si="2"/>
        <v>po</v>
      </c>
      <c r="AG12" s="4">
        <v>7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I12" s="4">
        <f t="shared" si="3"/>
        <v>30</v>
      </c>
      <c r="BJ12" s="4" t="str">
        <f t="shared" si="4"/>
        <v>po</v>
      </c>
      <c r="BK12" s="4">
        <v>7</v>
      </c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M12" s="4">
        <f t="shared" si="5"/>
        <v>7</v>
      </c>
      <c r="CN12" s="4" t="str">
        <f t="shared" si="6"/>
        <v>po</v>
      </c>
      <c r="CO12" s="4">
        <v>7</v>
      </c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17"/>
      <c r="DG12" s="17"/>
      <c r="DH12" s="11"/>
      <c r="DI12" s="81" t="s">
        <v>25</v>
      </c>
      <c r="DJ12" s="82"/>
      <c r="DK12" s="82"/>
      <c r="DL12" s="83"/>
      <c r="DM12" s="4"/>
      <c r="DN12" s="17"/>
      <c r="DO12" s="17"/>
      <c r="DQ12" s="4">
        <f t="shared" si="7"/>
        <v>14</v>
      </c>
      <c r="DR12" s="4" t="str">
        <f t="shared" si="7"/>
        <v>po</v>
      </c>
      <c r="DS12" s="5">
        <v>7</v>
      </c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17"/>
      <c r="EK12" s="17"/>
      <c r="EL12" s="11"/>
      <c r="EM12" s="81" t="s">
        <v>25</v>
      </c>
      <c r="EN12" s="82"/>
      <c r="EO12" s="82"/>
      <c r="EP12" s="83"/>
      <c r="EQ12" s="4"/>
      <c r="ER12" s="17"/>
      <c r="ES12" s="17"/>
      <c r="EU12" s="4">
        <f t="shared" si="8"/>
        <v>21</v>
      </c>
      <c r="EV12" s="4" t="str">
        <f t="shared" si="8"/>
        <v>po</v>
      </c>
      <c r="EW12" s="5">
        <v>7</v>
      </c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17"/>
      <c r="FO12" s="17"/>
      <c r="FP12" s="11"/>
      <c r="FQ12" s="81" t="s">
        <v>25</v>
      </c>
      <c r="FR12" s="82"/>
      <c r="FS12" s="82"/>
      <c r="FT12" s="83"/>
      <c r="FU12" s="4"/>
      <c r="FV12" s="17"/>
      <c r="FW12" s="17"/>
      <c r="FY12" s="4">
        <f t="shared" si="9"/>
        <v>28</v>
      </c>
      <c r="FZ12" s="4" t="str">
        <f t="shared" si="10"/>
        <v>po</v>
      </c>
      <c r="GA12" s="4">
        <v>7</v>
      </c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17"/>
      <c r="GS12" s="17"/>
      <c r="GT12" s="11"/>
      <c r="GU12" s="81" t="s">
        <v>25</v>
      </c>
      <c r="GV12" s="82"/>
      <c r="GW12" s="82"/>
      <c r="GX12" s="83"/>
      <c r="GY12" s="4"/>
      <c r="GZ12" s="17"/>
      <c r="HA12" s="17"/>
    </row>
    <row r="13" spans="1:209" s="6" customFormat="1" ht="11.25" customHeight="1" x14ac:dyDescent="0.2">
      <c r="A13" s="7">
        <f>A12</f>
        <v>16</v>
      </c>
      <c r="B13" s="7" t="str">
        <f>B12</f>
        <v>po</v>
      </c>
      <c r="C13" s="7">
        <v>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E13" s="7">
        <f>AE12</f>
        <v>23</v>
      </c>
      <c r="AF13" s="7" t="str">
        <f>AF12</f>
        <v>po</v>
      </c>
      <c r="AG13" s="7">
        <v>8</v>
      </c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I13" s="7">
        <f>BI12</f>
        <v>30</v>
      </c>
      <c r="BJ13" s="7" t="str">
        <f>BJ12</f>
        <v>po</v>
      </c>
      <c r="BK13" s="7">
        <v>8</v>
      </c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M13" s="7">
        <f>CM12</f>
        <v>7</v>
      </c>
      <c r="CN13" s="7" t="str">
        <f>CN12</f>
        <v>po</v>
      </c>
      <c r="CO13" s="7">
        <v>8</v>
      </c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109" t="s">
        <v>19</v>
      </c>
      <c r="DG13" s="110"/>
      <c r="DH13" s="111"/>
      <c r="DI13" s="109" t="s">
        <v>19</v>
      </c>
      <c r="DJ13" s="110"/>
      <c r="DK13" s="111"/>
      <c r="DL13" s="7"/>
      <c r="DM13" s="7"/>
      <c r="DN13" s="7"/>
      <c r="DO13" s="7"/>
      <c r="DQ13" s="7">
        <f>DQ12</f>
        <v>14</v>
      </c>
      <c r="DR13" s="7" t="str">
        <f>DR12</f>
        <v>po</v>
      </c>
      <c r="DS13" s="5">
        <v>8</v>
      </c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109" t="s">
        <v>19</v>
      </c>
      <c r="EK13" s="110"/>
      <c r="EL13" s="111"/>
      <c r="EM13" s="109" t="s">
        <v>19</v>
      </c>
      <c r="EN13" s="110"/>
      <c r="EO13" s="111"/>
      <c r="EP13" s="7"/>
      <c r="EQ13" s="7"/>
      <c r="ER13" s="7"/>
      <c r="ES13" s="7"/>
      <c r="EU13" s="7">
        <f>EU12</f>
        <v>21</v>
      </c>
      <c r="EV13" s="7" t="str">
        <f>EV12</f>
        <v>po</v>
      </c>
      <c r="EW13" s="5">
        <v>8</v>
      </c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109" t="s">
        <v>19</v>
      </c>
      <c r="FO13" s="110"/>
      <c r="FP13" s="111"/>
      <c r="FQ13" s="109" t="s">
        <v>19</v>
      </c>
      <c r="FR13" s="110"/>
      <c r="FS13" s="111"/>
      <c r="FT13" s="7"/>
      <c r="FU13" s="7"/>
      <c r="FV13" s="7"/>
      <c r="FW13" s="7"/>
      <c r="FY13" s="7">
        <f>FY12</f>
        <v>28</v>
      </c>
      <c r="FZ13" s="7" t="str">
        <f>FZ12</f>
        <v>po</v>
      </c>
      <c r="GA13" s="7">
        <v>8</v>
      </c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109" t="s">
        <v>19</v>
      </c>
      <c r="GS13" s="110"/>
      <c r="GT13" s="111"/>
      <c r="GU13" s="109" t="s">
        <v>19</v>
      </c>
      <c r="GV13" s="110"/>
      <c r="GW13" s="111"/>
      <c r="GX13" s="7"/>
      <c r="GY13" s="7"/>
      <c r="GZ13" s="7"/>
      <c r="HA13" s="7"/>
    </row>
    <row r="14" spans="1:209" s="6" customFormat="1" ht="11.25" customHeight="1" x14ac:dyDescent="0.2">
      <c r="A14" s="7">
        <f>A13</f>
        <v>16</v>
      </c>
      <c r="B14" s="7" t="str">
        <f>B13</f>
        <v>po</v>
      </c>
      <c r="C14" s="7">
        <v>9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E14" s="7">
        <f>AE13</f>
        <v>23</v>
      </c>
      <c r="AF14" s="7" t="str">
        <f>AF13</f>
        <v>po</v>
      </c>
      <c r="AG14" s="7">
        <v>9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I14" s="7">
        <f>BI13</f>
        <v>30</v>
      </c>
      <c r="BJ14" s="7" t="str">
        <f>BJ13</f>
        <v>po</v>
      </c>
      <c r="BK14" s="7">
        <v>9</v>
      </c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M14" s="7">
        <f>CM13</f>
        <v>7</v>
      </c>
      <c r="CN14" s="7" t="str">
        <f>CN13</f>
        <v>po</v>
      </c>
      <c r="CO14" s="7">
        <v>9</v>
      </c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Q14" s="7">
        <f>DQ13</f>
        <v>14</v>
      </c>
      <c r="DR14" s="7" t="str">
        <f>DR13</f>
        <v>po</v>
      </c>
      <c r="DS14" s="7">
        <v>9</v>
      </c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U14" s="7">
        <f>EU13</f>
        <v>21</v>
      </c>
      <c r="EV14" s="7" t="str">
        <f>EV13</f>
        <v>po</v>
      </c>
      <c r="EW14" s="7">
        <v>9</v>
      </c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Y14" s="7">
        <f>FY13</f>
        <v>28</v>
      </c>
      <c r="FZ14" s="7" t="str">
        <f>FZ13</f>
        <v>po</v>
      </c>
      <c r="GA14" s="7">
        <v>9</v>
      </c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</row>
    <row r="15" spans="1:209" ht="10.5" customHeight="1" x14ac:dyDescent="0.2">
      <c r="A15" s="4">
        <f>A13+1</f>
        <v>17</v>
      </c>
      <c r="B15" s="4" t="s">
        <v>20</v>
      </c>
      <c r="C15" s="4">
        <v>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24" t="s">
        <v>98</v>
      </c>
      <c r="U15" s="125"/>
      <c r="V15" s="126"/>
      <c r="W15" s="4"/>
      <c r="X15" s="4"/>
      <c r="Y15" s="4"/>
      <c r="Z15" s="4"/>
      <c r="AA15" s="4"/>
      <c r="AB15" s="4"/>
      <c r="AC15" s="4"/>
      <c r="AE15" s="4">
        <f>AE13+1</f>
        <v>24</v>
      </c>
      <c r="AF15" s="4" t="s">
        <v>20</v>
      </c>
      <c r="AG15" s="4">
        <v>1</v>
      </c>
      <c r="AH15" s="155" t="s">
        <v>32</v>
      </c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7"/>
      <c r="AT15" s="4"/>
      <c r="AU15" s="4"/>
      <c r="AV15" s="4"/>
      <c r="AW15" s="4"/>
      <c r="AX15" s="124" t="s">
        <v>98</v>
      </c>
      <c r="AY15" s="125"/>
      <c r="AZ15" s="126"/>
      <c r="BA15" s="4"/>
      <c r="BB15" s="4"/>
      <c r="BC15" s="4"/>
      <c r="BD15" s="4"/>
      <c r="BE15" s="4"/>
      <c r="BF15" s="4"/>
      <c r="BG15" s="4"/>
      <c r="BI15" s="63">
        <v>1</v>
      </c>
      <c r="BJ15" s="63" t="s">
        <v>20</v>
      </c>
      <c r="BK15" s="63">
        <v>1</v>
      </c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M15" s="63">
        <f>CM13+1</f>
        <v>8</v>
      </c>
      <c r="CN15" s="63" t="s">
        <v>20</v>
      </c>
      <c r="CO15" s="63">
        <v>1</v>
      </c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Q15" s="4">
        <f>DQ13+1</f>
        <v>15</v>
      </c>
      <c r="DR15" s="4" t="s">
        <v>20</v>
      </c>
      <c r="DS15" s="5">
        <v>1</v>
      </c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124" t="s">
        <v>98</v>
      </c>
      <c r="EK15" s="125"/>
      <c r="EL15" s="126"/>
      <c r="EM15" s="115" t="s">
        <v>58</v>
      </c>
      <c r="EN15" s="116"/>
      <c r="EO15" s="116"/>
      <c r="EP15" s="116"/>
      <c r="EQ15" s="117"/>
      <c r="ER15" s="4"/>
      <c r="ES15" s="4"/>
      <c r="EU15" s="4">
        <f>EU13+1</f>
        <v>22</v>
      </c>
      <c r="EV15" s="4" t="s">
        <v>20</v>
      </c>
      <c r="EW15" s="5">
        <v>1</v>
      </c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124" t="s">
        <v>98</v>
      </c>
      <c r="FO15" s="125"/>
      <c r="FP15" s="126"/>
      <c r="FQ15" s="115" t="s">
        <v>82</v>
      </c>
      <c r="FR15" s="116"/>
      <c r="FS15" s="116"/>
      <c r="FT15" s="116"/>
      <c r="FU15" s="117"/>
      <c r="FV15" s="4"/>
      <c r="FW15" s="4"/>
      <c r="FY15" s="4">
        <f>FY13+1</f>
        <v>29</v>
      </c>
      <c r="FZ15" s="4" t="s">
        <v>20</v>
      </c>
      <c r="GA15" s="4">
        <v>1</v>
      </c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124" t="s">
        <v>98</v>
      </c>
      <c r="GS15" s="125"/>
      <c r="GT15" s="126"/>
      <c r="GU15" s="17"/>
      <c r="GV15" s="17"/>
      <c r="GW15" s="17"/>
      <c r="GX15" s="17"/>
      <c r="GY15" s="17"/>
      <c r="GZ15" s="4"/>
      <c r="HA15" s="4"/>
    </row>
    <row r="16" spans="1:209" ht="10.5" customHeight="1" x14ac:dyDescent="0.2">
      <c r="A16" s="4">
        <f t="shared" ref="A16:A21" si="11">A15</f>
        <v>17</v>
      </c>
      <c r="B16" s="4" t="str">
        <f t="shared" ref="B16:B21" si="12">B15</f>
        <v>út</v>
      </c>
      <c r="C16" s="4">
        <v>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E16" s="4">
        <f t="shared" ref="AE16:AF21" si="13">AE15</f>
        <v>24</v>
      </c>
      <c r="AF16" s="4" t="str">
        <f t="shared" si="13"/>
        <v>út</v>
      </c>
      <c r="AG16" s="4">
        <v>2</v>
      </c>
      <c r="AH16" s="158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60"/>
      <c r="AT16" s="4"/>
      <c r="AU16" s="4"/>
      <c r="AV16" s="4"/>
      <c r="AW16" s="4"/>
      <c r="AX16" s="4"/>
      <c r="AY16" s="4"/>
      <c r="AZ16" s="4"/>
      <c r="BA16" s="17"/>
      <c r="BB16" s="17"/>
      <c r="BC16" s="17"/>
      <c r="BD16" s="17"/>
      <c r="BE16" s="17"/>
      <c r="BF16" s="4"/>
      <c r="BG16" s="4"/>
      <c r="BI16" s="63">
        <f t="shared" ref="BI16:BI21" si="14">BI15</f>
        <v>1</v>
      </c>
      <c r="BJ16" s="63" t="str">
        <f t="shared" ref="BJ16:BJ21" si="15">BJ15</f>
        <v>út</v>
      </c>
      <c r="BK16" s="63">
        <v>2</v>
      </c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M16" s="63">
        <f t="shared" ref="CM16:CM21" si="16">CM15</f>
        <v>8</v>
      </c>
      <c r="CN16" s="63" t="str">
        <f t="shared" ref="CN16:CN21" si="17">CN15</f>
        <v>út</v>
      </c>
      <c r="CO16" s="63">
        <v>2</v>
      </c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Q16" s="4">
        <f t="shared" ref="DQ16:DR21" si="18">DQ15</f>
        <v>15</v>
      </c>
      <c r="DR16" s="4" t="str">
        <f t="shared" si="18"/>
        <v>út</v>
      </c>
      <c r="DS16" s="5">
        <v>2</v>
      </c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118" t="s">
        <v>23</v>
      </c>
      <c r="EN16" s="119"/>
      <c r="EO16" s="119"/>
      <c r="EP16" s="119"/>
      <c r="EQ16" s="120"/>
      <c r="ER16" s="4"/>
      <c r="ES16" s="4"/>
      <c r="EU16" s="4">
        <f t="shared" ref="EU16:EV21" si="19">EU15</f>
        <v>22</v>
      </c>
      <c r="EV16" s="4" t="str">
        <f t="shared" si="19"/>
        <v>út</v>
      </c>
      <c r="EW16" s="5">
        <v>2</v>
      </c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118" t="s">
        <v>22</v>
      </c>
      <c r="FR16" s="119"/>
      <c r="FS16" s="119"/>
      <c r="FT16" s="119"/>
      <c r="FU16" s="120"/>
      <c r="FV16" s="4"/>
      <c r="FW16" s="4"/>
      <c r="FY16" s="4">
        <f t="shared" ref="FY16:FY21" si="20">FY15</f>
        <v>29</v>
      </c>
      <c r="FZ16" s="4" t="str">
        <f t="shared" ref="FZ16:FZ21" si="21">FZ15</f>
        <v>út</v>
      </c>
      <c r="GA16" s="4">
        <v>2</v>
      </c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17"/>
      <c r="GW16" s="17"/>
      <c r="GX16" s="17"/>
      <c r="GY16" s="17"/>
      <c r="GZ16" s="4"/>
      <c r="HA16" s="4"/>
    </row>
    <row r="17" spans="1:209" ht="10.5" customHeight="1" x14ac:dyDescent="0.2">
      <c r="A17" s="4">
        <f t="shared" si="11"/>
        <v>17</v>
      </c>
      <c r="B17" s="4" t="str">
        <f t="shared" si="12"/>
        <v>út</v>
      </c>
      <c r="C17" s="4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167" t="s">
        <v>90</v>
      </c>
      <c r="X17" s="168"/>
      <c r="Y17" s="168"/>
      <c r="Z17" s="168"/>
      <c r="AA17" s="169"/>
      <c r="AB17" s="4"/>
      <c r="AC17" s="4"/>
      <c r="AE17" s="4">
        <f t="shared" si="13"/>
        <v>24</v>
      </c>
      <c r="AF17" s="4" t="str">
        <f t="shared" si="13"/>
        <v>út</v>
      </c>
      <c r="AG17" s="4">
        <v>3</v>
      </c>
      <c r="AH17" s="158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60"/>
      <c r="AT17" s="4"/>
      <c r="AU17" s="4"/>
      <c r="AV17" s="4"/>
      <c r="AW17" s="4"/>
      <c r="AX17" s="4"/>
      <c r="AY17" s="4"/>
      <c r="AZ17" s="4"/>
      <c r="BA17" s="167" t="s">
        <v>90</v>
      </c>
      <c r="BB17" s="168"/>
      <c r="BC17" s="168"/>
      <c r="BD17" s="168"/>
      <c r="BE17" s="169"/>
      <c r="BF17" s="4"/>
      <c r="BG17" s="4"/>
      <c r="BI17" s="63">
        <f t="shared" si="14"/>
        <v>1</v>
      </c>
      <c r="BJ17" s="63" t="str">
        <f t="shared" si="15"/>
        <v>út</v>
      </c>
      <c r="BK17" s="63">
        <v>3</v>
      </c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M17" s="63">
        <f t="shared" si="16"/>
        <v>8</v>
      </c>
      <c r="CN17" s="63" t="str">
        <f t="shared" si="17"/>
        <v>út</v>
      </c>
      <c r="CO17" s="63">
        <v>3</v>
      </c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Q17" s="4">
        <f t="shared" si="18"/>
        <v>15</v>
      </c>
      <c r="DR17" s="4" t="str">
        <f t="shared" si="18"/>
        <v>út</v>
      </c>
      <c r="DS17" s="5">
        <v>3</v>
      </c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118" t="s">
        <v>90</v>
      </c>
      <c r="EN17" s="119"/>
      <c r="EO17" s="119"/>
      <c r="EP17" s="119"/>
      <c r="EQ17" s="120"/>
      <c r="ER17" s="4"/>
      <c r="ES17" s="4"/>
      <c r="EU17" s="4">
        <f t="shared" si="19"/>
        <v>22</v>
      </c>
      <c r="EV17" s="4" t="str">
        <f t="shared" si="19"/>
        <v>út</v>
      </c>
      <c r="EW17" s="5">
        <v>3</v>
      </c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121" t="s">
        <v>24</v>
      </c>
      <c r="FR17" s="122"/>
      <c r="FS17" s="122"/>
      <c r="FT17" s="122"/>
      <c r="FU17" s="123"/>
      <c r="FV17" s="4"/>
      <c r="FW17" s="4"/>
      <c r="FY17" s="4">
        <f t="shared" si="20"/>
        <v>29</v>
      </c>
      <c r="FZ17" s="4" t="str">
        <f t="shared" si="21"/>
        <v>út</v>
      </c>
      <c r="GA17" s="4">
        <v>3</v>
      </c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121" t="s">
        <v>24</v>
      </c>
      <c r="GV17" s="122"/>
      <c r="GW17" s="122"/>
      <c r="GX17" s="122"/>
      <c r="GY17" s="123"/>
      <c r="GZ17" s="4"/>
      <c r="HA17" s="4"/>
    </row>
    <row r="18" spans="1:209" ht="10.5" customHeight="1" x14ac:dyDescent="0.2">
      <c r="A18" s="4">
        <f t="shared" si="11"/>
        <v>17</v>
      </c>
      <c r="B18" s="4" t="str">
        <f t="shared" si="12"/>
        <v>út</v>
      </c>
      <c r="C18" s="4">
        <v>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E18" s="4">
        <f t="shared" si="13"/>
        <v>24</v>
      </c>
      <c r="AF18" s="4" t="str">
        <f t="shared" si="13"/>
        <v>út</v>
      </c>
      <c r="AG18" s="4">
        <v>4</v>
      </c>
      <c r="AH18" s="158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60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I18" s="63">
        <f t="shared" si="14"/>
        <v>1</v>
      </c>
      <c r="BJ18" s="63" t="str">
        <f t="shared" si="15"/>
        <v>út</v>
      </c>
      <c r="BK18" s="63">
        <v>4</v>
      </c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M18" s="63">
        <f t="shared" si="16"/>
        <v>8</v>
      </c>
      <c r="CN18" s="63" t="str">
        <f t="shared" si="17"/>
        <v>út</v>
      </c>
      <c r="CO18" s="63">
        <v>4</v>
      </c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Q18" s="4">
        <f t="shared" si="18"/>
        <v>15</v>
      </c>
      <c r="DR18" s="4" t="str">
        <f t="shared" si="18"/>
        <v>út</v>
      </c>
      <c r="DS18" s="5">
        <v>4</v>
      </c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121" t="s">
        <v>24</v>
      </c>
      <c r="EN18" s="122"/>
      <c r="EO18" s="122"/>
      <c r="EP18" s="122"/>
      <c r="EQ18" s="123"/>
      <c r="ER18" s="4"/>
      <c r="ES18" s="4"/>
      <c r="EU18" s="4">
        <f t="shared" si="19"/>
        <v>22</v>
      </c>
      <c r="EV18" s="4" t="str">
        <f t="shared" si="19"/>
        <v>út</v>
      </c>
      <c r="EW18" s="5">
        <v>4</v>
      </c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144" t="s">
        <v>119</v>
      </c>
      <c r="FS18" s="145"/>
      <c r="FT18" s="145"/>
      <c r="FU18" s="146"/>
      <c r="FV18" s="4"/>
      <c r="FW18" s="4"/>
      <c r="FY18" s="4">
        <f t="shared" si="20"/>
        <v>29</v>
      </c>
      <c r="FZ18" s="4" t="str">
        <f t="shared" si="21"/>
        <v>út</v>
      </c>
      <c r="GA18" s="4">
        <v>4</v>
      </c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144" t="s">
        <v>119</v>
      </c>
      <c r="GW18" s="145"/>
      <c r="GX18" s="145"/>
      <c r="GY18" s="146"/>
      <c r="GZ18" s="4"/>
      <c r="HA18" s="4"/>
    </row>
    <row r="19" spans="1:209" ht="10.5" customHeight="1" x14ac:dyDescent="0.2">
      <c r="A19" s="4">
        <f t="shared" si="11"/>
        <v>17</v>
      </c>
      <c r="B19" s="4" t="str">
        <f t="shared" si="12"/>
        <v>út</v>
      </c>
      <c r="C19" s="4">
        <v>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E19" s="4">
        <f t="shared" si="13"/>
        <v>24</v>
      </c>
      <c r="AF19" s="4" t="str">
        <f t="shared" si="13"/>
        <v>út</v>
      </c>
      <c r="AG19" s="4">
        <v>5</v>
      </c>
      <c r="AH19" s="158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60"/>
      <c r="AT19" s="4"/>
      <c r="AU19" s="4"/>
      <c r="AV19" s="4"/>
      <c r="AW19" s="4"/>
      <c r="AX19" s="4"/>
      <c r="AY19" s="4"/>
      <c r="AZ19" s="4"/>
      <c r="BA19" s="11"/>
      <c r="BB19" s="4"/>
      <c r="BC19" s="4"/>
      <c r="BD19" s="4"/>
      <c r="BE19" s="4"/>
      <c r="BF19" s="4"/>
      <c r="BG19" s="4"/>
      <c r="BI19" s="63">
        <f t="shared" si="14"/>
        <v>1</v>
      </c>
      <c r="BJ19" s="63" t="str">
        <f t="shared" si="15"/>
        <v>út</v>
      </c>
      <c r="BK19" s="63">
        <v>5</v>
      </c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M19" s="63">
        <f t="shared" si="16"/>
        <v>8</v>
      </c>
      <c r="CN19" s="63" t="str">
        <f t="shared" si="17"/>
        <v>út</v>
      </c>
      <c r="CO19" s="63">
        <v>5</v>
      </c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Q19" s="4">
        <f t="shared" si="18"/>
        <v>15</v>
      </c>
      <c r="DR19" s="4" t="str">
        <f t="shared" si="18"/>
        <v>út</v>
      </c>
      <c r="DS19" s="5">
        <v>5</v>
      </c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121" t="s">
        <v>81</v>
      </c>
      <c r="EO19" s="122"/>
      <c r="EP19" s="122"/>
      <c r="EQ19" s="123"/>
      <c r="ER19" s="4"/>
      <c r="ES19" s="4"/>
      <c r="EU19" s="4">
        <f t="shared" si="19"/>
        <v>22</v>
      </c>
      <c r="EV19" s="4" t="str">
        <f t="shared" si="19"/>
        <v>út</v>
      </c>
      <c r="EW19" s="5">
        <v>5</v>
      </c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121" t="s">
        <v>81</v>
      </c>
      <c r="FS19" s="122"/>
      <c r="FT19" s="122"/>
      <c r="FU19" s="123"/>
      <c r="FV19" s="4"/>
      <c r="FW19" s="4"/>
      <c r="FY19" s="4">
        <f t="shared" si="20"/>
        <v>29</v>
      </c>
      <c r="FZ19" s="4" t="str">
        <f t="shared" si="21"/>
        <v>út</v>
      </c>
      <c r="GA19" s="4">
        <v>5</v>
      </c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121" t="s">
        <v>81</v>
      </c>
      <c r="GW19" s="122"/>
      <c r="GX19" s="122"/>
      <c r="GY19" s="123"/>
      <c r="GZ19" s="4"/>
      <c r="HA19" s="4"/>
    </row>
    <row r="20" spans="1:209" ht="10.5" customHeight="1" x14ac:dyDescent="0.2">
      <c r="A20" s="4">
        <f t="shared" si="11"/>
        <v>17</v>
      </c>
      <c r="B20" s="4" t="str">
        <f t="shared" si="12"/>
        <v>út</v>
      </c>
      <c r="C20" s="4">
        <v>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24" t="s">
        <v>114</v>
      </c>
      <c r="W20" s="125"/>
      <c r="X20" s="126"/>
      <c r="Y20" s="4"/>
      <c r="Z20" s="4"/>
      <c r="AA20" s="4"/>
      <c r="AB20" s="4"/>
      <c r="AC20" s="4"/>
      <c r="AE20" s="4">
        <f t="shared" si="13"/>
        <v>24</v>
      </c>
      <c r="AF20" s="4" t="str">
        <f t="shared" si="13"/>
        <v>út</v>
      </c>
      <c r="AG20" s="4">
        <v>6</v>
      </c>
      <c r="AH20" s="158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60"/>
      <c r="AT20" s="4"/>
      <c r="AU20" s="4"/>
      <c r="AV20" s="4"/>
      <c r="AW20" s="4"/>
      <c r="AX20" s="4"/>
      <c r="AY20" s="4"/>
      <c r="AZ20" s="124" t="s">
        <v>114</v>
      </c>
      <c r="BA20" s="125"/>
      <c r="BB20" s="126"/>
      <c r="BC20" s="4"/>
      <c r="BD20" s="4"/>
      <c r="BE20" s="4"/>
      <c r="BF20" s="4"/>
      <c r="BG20" s="4"/>
      <c r="BI20" s="63">
        <f t="shared" si="14"/>
        <v>1</v>
      </c>
      <c r="BJ20" s="63" t="str">
        <f t="shared" si="15"/>
        <v>út</v>
      </c>
      <c r="BK20" s="63">
        <v>6</v>
      </c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M20" s="63">
        <f t="shared" si="16"/>
        <v>8</v>
      </c>
      <c r="CN20" s="63" t="str">
        <f t="shared" si="17"/>
        <v>út</v>
      </c>
      <c r="CO20" s="63">
        <v>6</v>
      </c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Q20" s="4">
        <f t="shared" si="18"/>
        <v>15</v>
      </c>
      <c r="DR20" s="4" t="str">
        <f t="shared" si="18"/>
        <v>út</v>
      </c>
      <c r="DS20" s="5">
        <v>6</v>
      </c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124" t="s">
        <v>114</v>
      </c>
      <c r="EM20" s="125"/>
      <c r="EN20" s="126"/>
      <c r="EO20" s="81" t="s">
        <v>26</v>
      </c>
      <c r="EP20" s="82"/>
      <c r="EQ20" s="82"/>
      <c r="ER20" s="83"/>
      <c r="ES20" s="4"/>
      <c r="EU20" s="4">
        <f t="shared" si="19"/>
        <v>22</v>
      </c>
      <c r="EV20" s="4" t="str">
        <f t="shared" si="19"/>
        <v>út</v>
      </c>
      <c r="EW20" s="5">
        <v>6</v>
      </c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124" t="s">
        <v>114</v>
      </c>
      <c r="FQ20" s="125"/>
      <c r="FR20" s="126"/>
      <c r="FS20" s="81" t="s">
        <v>26</v>
      </c>
      <c r="FT20" s="82"/>
      <c r="FU20" s="82"/>
      <c r="FV20" s="83"/>
      <c r="FW20" s="4"/>
      <c r="FY20" s="4">
        <f t="shared" si="20"/>
        <v>29</v>
      </c>
      <c r="FZ20" s="4" t="str">
        <f t="shared" si="21"/>
        <v>út</v>
      </c>
      <c r="GA20" s="4">
        <v>6</v>
      </c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124" t="s">
        <v>114</v>
      </c>
      <c r="GU20" s="125"/>
      <c r="GV20" s="126"/>
      <c r="GW20" s="81" t="s">
        <v>26</v>
      </c>
      <c r="GX20" s="82"/>
      <c r="GY20" s="82"/>
      <c r="GZ20" s="83"/>
      <c r="HA20" s="4"/>
    </row>
    <row r="21" spans="1:209" ht="10.5" customHeight="1" x14ac:dyDescent="0.2">
      <c r="A21" s="4">
        <f t="shared" si="11"/>
        <v>17</v>
      </c>
      <c r="B21" s="4" t="str">
        <f t="shared" si="12"/>
        <v>út</v>
      </c>
      <c r="C21" s="4">
        <v>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E21" s="4">
        <f t="shared" si="13"/>
        <v>24</v>
      </c>
      <c r="AF21" s="4" t="str">
        <f t="shared" si="13"/>
        <v>út</v>
      </c>
      <c r="AG21" s="4">
        <v>7</v>
      </c>
      <c r="AH21" s="161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3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I21" s="63">
        <f t="shared" si="14"/>
        <v>1</v>
      </c>
      <c r="BJ21" s="63" t="str">
        <f t="shared" si="15"/>
        <v>út</v>
      </c>
      <c r="BK21" s="63">
        <v>7</v>
      </c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M21" s="63">
        <f t="shared" si="16"/>
        <v>8</v>
      </c>
      <c r="CN21" s="63" t="str">
        <f t="shared" si="17"/>
        <v>út</v>
      </c>
      <c r="CO21" s="63">
        <v>7</v>
      </c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Q21" s="4">
        <f t="shared" si="18"/>
        <v>15</v>
      </c>
      <c r="DR21" s="4" t="str">
        <f t="shared" si="18"/>
        <v>út</v>
      </c>
      <c r="DS21" s="5">
        <v>7</v>
      </c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81" t="s">
        <v>28</v>
      </c>
      <c r="EM21" s="82"/>
      <c r="EN21" s="82"/>
      <c r="EO21" s="83"/>
      <c r="EP21" s="17"/>
      <c r="EQ21" s="19"/>
      <c r="ER21" s="17"/>
      <c r="ES21" s="4"/>
      <c r="EU21" s="4">
        <f t="shared" si="19"/>
        <v>22</v>
      </c>
      <c r="EV21" s="4" t="str">
        <f t="shared" si="19"/>
        <v>út</v>
      </c>
      <c r="EW21" s="5">
        <v>7</v>
      </c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81" t="s">
        <v>28</v>
      </c>
      <c r="FQ21" s="82"/>
      <c r="FR21" s="82"/>
      <c r="FS21" s="83"/>
      <c r="FT21" s="17"/>
      <c r="FU21" s="19"/>
      <c r="FV21" s="17"/>
      <c r="FW21" s="4"/>
      <c r="FY21" s="4">
        <f t="shared" si="20"/>
        <v>29</v>
      </c>
      <c r="FZ21" s="4" t="str">
        <f t="shared" si="21"/>
        <v>út</v>
      </c>
      <c r="GA21" s="4">
        <v>7</v>
      </c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81" t="s">
        <v>28</v>
      </c>
      <c r="GU21" s="82"/>
      <c r="GV21" s="82"/>
      <c r="GW21" s="83"/>
      <c r="GX21" s="17"/>
      <c r="GY21" s="19"/>
      <c r="GZ21" s="17"/>
      <c r="HA21" s="4"/>
    </row>
    <row r="22" spans="1:209" s="6" customFormat="1" ht="10.5" customHeight="1" x14ac:dyDescent="0.2">
      <c r="A22" s="7">
        <f>A21</f>
        <v>17</v>
      </c>
      <c r="B22" s="7" t="str">
        <f>B21</f>
        <v>út</v>
      </c>
      <c r="C22" s="7">
        <v>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E22" s="7">
        <f>AE21</f>
        <v>24</v>
      </c>
      <c r="AF22" s="7" t="str">
        <f>AF21</f>
        <v>út</v>
      </c>
      <c r="AG22" s="7">
        <v>8</v>
      </c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I22" s="7">
        <f>BI21</f>
        <v>1</v>
      </c>
      <c r="BJ22" s="7" t="str">
        <f>BJ21</f>
        <v>út</v>
      </c>
      <c r="BK22" s="7">
        <v>8</v>
      </c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81" t="s">
        <v>89</v>
      </c>
      <c r="CI22" s="82"/>
      <c r="CJ22" s="83"/>
      <c r="CK22" s="7"/>
      <c r="CM22" s="7">
        <f>CM21</f>
        <v>8</v>
      </c>
      <c r="CN22" s="7" t="str">
        <f>CN21</f>
        <v>út</v>
      </c>
      <c r="CO22" s="7">
        <v>8</v>
      </c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Q22" s="7">
        <f>DQ21</f>
        <v>15</v>
      </c>
      <c r="DR22" s="7" t="str">
        <f>DR21</f>
        <v>út</v>
      </c>
      <c r="DS22" s="5">
        <v>8</v>
      </c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81" t="s">
        <v>87</v>
      </c>
      <c r="EM22" s="82"/>
      <c r="EN22" s="82"/>
      <c r="EO22" s="83"/>
      <c r="EP22" s="81" t="s">
        <v>89</v>
      </c>
      <c r="EQ22" s="82"/>
      <c r="ER22" s="83"/>
      <c r="ES22" s="4"/>
      <c r="EU22" s="7">
        <f>EU21</f>
        <v>22</v>
      </c>
      <c r="EV22" s="7" t="str">
        <f>EV21</f>
        <v>út</v>
      </c>
      <c r="EW22" s="5">
        <v>8</v>
      </c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81" t="s">
        <v>87</v>
      </c>
      <c r="FQ22" s="82"/>
      <c r="FR22" s="82"/>
      <c r="FS22" s="83"/>
      <c r="FT22" s="81" t="s">
        <v>89</v>
      </c>
      <c r="FU22" s="82"/>
      <c r="FV22" s="83"/>
      <c r="FW22" s="4"/>
      <c r="FY22" s="7">
        <f>FY21</f>
        <v>29</v>
      </c>
      <c r="FZ22" s="7" t="str">
        <f>FZ21</f>
        <v>út</v>
      </c>
      <c r="GA22" s="7">
        <v>8</v>
      </c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81" t="s">
        <v>87</v>
      </c>
      <c r="GU22" s="82"/>
      <c r="GV22" s="82"/>
      <c r="GW22" s="83"/>
      <c r="GX22" s="81" t="s">
        <v>89</v>
      </c>
      <c r="GY22" s="82"/>
      <c r="GZ22" s="83"/>
      <c r="HA22" s="4"/>
    </row>
    <row r="23" spans="1:209" s="6" customFormat="1" ht="11.25" customHeight="1" x14ac:dyDescent="0.2">
      <c r="A23" s="7">
        <f>A22</f>
        <v>17</v>
      </c>
      <c r="B23" s="7" t="str">
        <f>B22</f>
        <v>út</v>
      </c>
      <c r="C23" s="7">
        <v>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E23" s="7">
        <f>AE22</f>
        <v>24</v>
      </c>
      <c r="AF23" s="7" t="str">
        <f>AF22</f>
        <v>út</v>
      </c>
      <c r="AG23" s="7">
        <v>9</v>
      </c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I23" s="7">
        <f>BI22</f>
        <v>1</v>
      </c>
      <c r="BJ23" s="7" t="str">
        <f>BJ22</f>
        <v>út</v>
      </c>
      <c r="BK23" s="7">
        <v>9</v>
      </c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M23" s="7">
        <f>CM22</f>
        <v>8</v>
      </c>
      <c r="CN23" s="7" t="str">
        <f>CN22</f>
        <v>út</v>
      </c>
      <c r="CO23" s="7">
        <v>9</v>
      </c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Q23" s="7">
        <f>DQ22</f>
        <v>15</v>
      </c>
      <c r="DR23" s="7" t="str">
        <f>DR22</f>
        <v>út</v>
      </c>
      <c r="DS23" s="7">
        <v>9</v>
      </c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U23" s="7">
        <f>EU22</f>
        <v>22</v>
      </c>
      <c r="EV23" s="7" t="str">
        <f>EV22</f>
        <v>út</v>
      </c>
      <c r="EW23" s="7">
        <v>9</v>
      </c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Y23" s="7">
        <f>FY22</f>
        <v>29</v>
      </c>
      <c r="FZ23" s="7" t="str">
        <f>FZ22</f>
        <v>út</v>
      </c>
      <c r="GA23" s="7">
        <v>9</v>
      </c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</row>
    <row r="24" spans="1:209" ht="10.5" customHeight="1" x14ac:dyDescent="0.2">
      <c r="A24" s="4">
        <f>A22+1</f>
        <v>18</v>
      </c>
      <c r="B24" s="4" t="s">
        <v>31</v>
      </c>
      <c r="C24" s="4">
        <v>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7"/>
      <c r="U24" s="17"/>
      <c r="V24" s="17"/>
      <c r="W24" s="4"/>
      <c r="X24" s="4"/>
      <c r="Y24" s="4"/>
      <c r="Z24" s="4"/>
      <c r="AA24" s="4"/>
      <c r="AB24" s="4"/>
      <c r="AC24" s="4"/>
      <c r="AE24" s="4">
        <f>AE22+1</f>
        <v>25</v>
      </c>
      <c r="AF24" s="4" t="s">
        <v>31</v>
      </c>
      <c r="AG24" s="4">
        <v>1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17"/>
      <c r="AY24" s="17"/>
      <c r="AZ24" s="17"/>
      <c r="BA24" s="97" t="s">
        <v>10</v>
      </c>
      <c r="BB24" s="98"/>
      <c r="BC24" s="98"/>
      <c r="BD24" s="98"/>
      <c r="BE24" s="99"/>
      <c r="BF24" s="4"/>
      <c r="BG24" s="4"/>
      <c r="BI24" s="4">
        <f>BI22+1</f>
        <v>2</v>
      </c>
      <c r="BJ24" s="4" t="s">
        <v>31</v>
      </c>
      <c r="BK24" s="4">
        <v>1</v>
      </c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11"/>
      <c r="BY24" s="11"/>
      <c r="BZ24" s="11"/>
      <c r="CA24" s="11"/>
      <c r="CB24" s="17"/>
      <c r="CC24" s="17"/>
      <c r="CD24" s="17"/>
      <c r="CE24" s="112" t="s">
        <v>52</v>
      </c>
      <c r="CF24" s="113"/>
      <c r="CG24" s="113"/>
      <c r="CH24" s="113"/>
      <c r="CI24" s="114"/>
      <c r="CJ24" s="17"/>
      <c r="CK24" s="17"/>
      <c r="CM24" s="4">
        <f>CM22+1</f>
        <v>9</v>
      </c>
      <c r="CN24" s="4" t="s">
        <v>31</v>
      </c>
      <c r="CO24" s="4">
        <v>1</v>
      </c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11"/>
      <c r="DC24" s="11"/>
      <c r="DD24" s="11"/>
      <c r="DE24" s="11"/>
      <c r="DF24" s="17"/>
      <c r="DG24" s="17"/>
      <c r="DH24" s="17"/>
      <c r="DI24" s="112" t="s">
        <v>52</v>
      </c>
      <c r="DJ24" s="113"/>
      <c r="DK24" s="113"/>
      <c r="DL24" s="113"/>
      <c r="DM24" s="114"/>
      <c r="DN24" s="17"/>
      <c r="DO24" s="17"/>
      <c r="DQ24" s="4">
        <f>DQ22+1</f>
        <v>16</v>
      </c>
      <c r="DR24" s="4" t="s">
        <v>31</v>
      </c>
      <c r="DS24" s="4">
        <v>1</v>
      </c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11"/>
      <c r="EG24" s="11"/>
      <c r="EH24" s="11"/>
      <c r="EI24" s="11"/>
      <c r="EJ24" s="17"/>
      <c r="EK24" s="17"/>
      <c r="EL24" s="17"/>
      <c r="EM24" s="97" t="s">
        <v>9</v>
      </c>
      <c r="EN24" s="98"/>
      <c r="EO24" s="98"/>
      <c r="EP24" s="98"/>
      <c r="EQ24" s="99"/>
      <c r="ER24" s="17"/>
      <c r="ES24" s="17"/>
      <c r="EU24" s="4">
        <f>EU22+1</f>
        <v>23</v>
      </c>
      <c r="EV24" s="4" t="s">
        <v>31</v>
      </c>
      <c r="EW24" s="4">
        <v>1</v>
      </c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7"/>
      <c r="FO24" s="17"/>
      <c r="FP24" s="17"/>
      <c r="FQ24" s="97" t="s">
        <v>10</v>
      </c>
      <c r="FR24" s="98"/>
      <c r="FS24" s="98"/>
      <c r="FT24" s="98"/>
      <c r="FU24" s="99"/>
      <c r="FV24" s="17"/>
      <c r="FW24" s="17"/>
      <c r="FY24" s="4">
        <f>FY22+1</f>
        <v>30</v>
      </c>
      <c r="FZ24" s="4" t="s">
        <v>31</v>
      </c>
      <c r="GA24" s="24">
        <v>1</v>
      </c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7"/>
      <c r="GS24" s="17"/>
      <c r="GT24" s="17"/>
      <c r="GU24" s="97" t="s">
        <v>9</v>
      </c>
      <c r="GV24" s="98"/>
      <c r="GW24" s="98"/>
      <c r="GX24" s="98"/>
      <c r="GY24" s="99"/>
      <c r="GZ24" s="17"/>
      <c r="HA24" s="17"/>
    </row>
    <row r="25" spans="1:209" ht="10.5" customHeight="1" x14ac:dyDescent="0.2">
      <c r="A25" s="4">
        <f t="shared" ref="A25:A30" si="22">A24</f>
        <v>18</v>
      </c>
      <c r="B25" s="4" t="str">
        <f t="shared" ref="B25:B30" si="23">B24</f>
        <v>st</v>
      </c>
      <c r="C25" s="4">
        <v>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24" t="s">
        <v>116</v>
      </c>
      <c r="U25" s="125"/>
      <c r="V25" s="126"/>
      <c r="W25" s="4"/>
      <c r="X25" s="4"/>
      <c r="Y25" s="4"/>
      <c r="Z25" s="4"/>
      <c r="AA25" s="4"/>
      <c r="AB25" s="4"/>
      <c r="AC25" s="4"/>
      <c r="AE25" s="4">
        <f t="shared" ref="AE25:AF30" si="24">AE24</f>
        <v>25</v>
      </c>
      <c r="AF25" s="4" t="str">
        <f t="shared" si="24"/>
        <v>st</v>
      </c>
      <c r="AG25" s="4">
        <v>2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124" t="s">
        <v>116</v>
      </c>
      <c r="AY25" s="125"/>
      <c r="AZ25" s="126"/>
      <c r="BA25" s="100" t="s">
        <v>8</v>
      </c>
      <c r="BB25" s="101"/>
      <c r="BC25" s="101"/>
      <c r="BD25" s="101"/>
      <c r="BE25" s="102"/>
      <c r="BF25" s="4"/>
      <c r="BG25" s="4"/>
      <c r="BI25" s="4">
        <f t="shared" ref="BI25:BI32" si="25">BI24</f>
        <v>2</v>
      </c>
      <c r="BJ25" s="4" t="str">
        <f t="shared" ref="BJ25:BJ30" si="26">BJ24</f>
        <v>st</v>
      </c>
      <c r="BK25" s="4">
        <v>2</v>
      </c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11"/>
      <c r="BY25" s="11"/>
      <c r="BZ25" s="11"/>
      <c r="CA25" s="11"/>
      <c r="CB25" s="124" t="s">
        <v>116</v>
      </c>
      <c r="CC25" s="125"/>
      <c r="CD25" s="126"/>
      <c r="CE25" s="17"/>
      <c r="CF25" s="100" t="s">
        <v>11</v>
      </c>
      <c r="CG25" s="101"/>
      <c r="CH25" s="101"/>
      <c r="CI25" s="102"/>
      <c r="CJ25" s="17"/>
      <c r="CK25" s="17"/>
      <c r="CM25" s="4">
        <f t="shared" ref="CM25:CM30" si="27">CM24</f>
        <v>9</v>
      </c>
      <c r="CN25" s="4" t="str">
        <f t="shared" ref="CN25:CN30" si="28">CN24</f>
        <v>st</v>
      </c>
      <c r="CO25" s="4">
        <v>2</v>
      </c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11"/>
      <c r="DC25" s="11"/>
      <c r="DD25" s="11"/>
      <c r="DE25" s="11"/>
      <c r="DF25" s="124" t="s">
        <v>116</v>
      </c>
      <c r="DG25" s="125"/>
      <c r="DH25" s="126"/>
      <c r="DI25" s="17"/>
      <c r="DJ25" s="100" t="s">
        <v>11</v>
      </c>
      <c r="DK25" s="101"/>
      <c r="DL25" s="101"/>
      <c r="DM25" s="102"/>
      <c r="DN25" s="17"/>
      <c r="DO25" s="17"/>
      <c r="DQ25" s="4">
        <f t="shared" ref="DQ25:DQ30" si="29">DQ24</f>
        <v>16</v>
      </c>
      <c r="DR25" s="4" t="str">
        <f t="shared" ref="DR25:DR30" si="30">DR24</f>
        <v>st</v>
      </c>
      <c r="DS25" s="4">
        <v>2</v>
      </c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11"/>
      <c r="EG25" s="11"/>
      <c r="EH25" s="11"/>
      <c r="EI25" s="11"/>
      <c r="EJ25" s="124" t="s">
        <v>116</v>
      </c>
      <c r="EK25" s="125"/>
      <c r="EL25" s="126"/>
      <c r="EM25" s="97" t="s">
        <v>11</v>
      </c>
      <c r="EN25" s="98"/>
      <c r="EO25" s="98"/>
      <c r="EP25" s="98"/>
      <c r="EQ25" s="99"/>
      <c r="ER25" s="17"/>
      <c r="ES25" s="17"/>
      <c r="EU25" s="4">
        <f t="shared" ref="EU25:EU30" si="31">EU24</f>
        <v>23</v>
      </c>
      <c r="EV25" s="4" t="str">
        <f t="shared" ref="EV25:EV30" si="32">EV24</f>
        <v>st</v>
      </c>
      <c r="EW25" s="4">
        <v>2</v>
      </c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24" t="s">
        <v>116</v>
      </c>
      <c r="FO25" s="125"/>
      <c r="FP25" s="126"/>
      <c r="FQ25" s="97" t="s">
        <v>11</v>
      </c>
      <c r="FR25" s="98"/>
      <c r="FS25" s="98"/>
      <c r="FT25" s="98"/>
      <c r="FU25" s="99"/>
      <c r="FV25" s="17"/>
      <c r="FW25" s="17"/>
      <c r="FY25" s="4">
        <f t="shared" ref="FY25:FY30" si="33">FY24</f>
        <v>30</v>
      </c>
      <c r="FZ25" s="4" t="str">
        <f t="shared" ref="FZ25:FZ30" si="34">FZ24</f>
        <v>st</v>
      </c>
      <c r="GA25" s="24">
        <v>2</v>
      </c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24" t="s">
        <v>116</v>
      </c>
      <c r="GS25" s="125"/>
      <c r="GT25" s="126"/>
      <c r="GU25" s="97" t="s">
        <v>8</v>
      </c>
      <c r="GV25" s="98"/>
      <c r="GW25" s="98"/>
      <c r="GX25" s="98"/>
      <c r="GY25" s="99"/>
      <c r="GZ25" s="17"/>
      <c r="HA25" s="17"/>
    </row>
    <row r="26" spans="1:209" ht="10.5" customHeight="1" x14ac:dyDescent="0.2">
      <c r="A26" s="4">
        <f t="shared" si="22"/>
        <v>18</v>
      </c>
      <c r="B26" s="4" t="str">
        <f t="shared" si="23"/>
        <v>st</v>
      </c>
      <c r="C26" s="4">
        <v>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E26" s="4">
        <f t="shared" si="24"/>
        <v>25</v>
      </c>
      <c r="AF26" s="4" t="str">
        <f t="shared" si="24"/>
        <v>st</v>
      </c>
      <c r="AG26" s="4">
        <v>3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97" t="s">
        <v>14</v>
      </c>
      <c r="BB26" s="98"/>
      <c r="BC26" s="98"/>
      <c r="BD26" s="98"/>
      <c r="BE26" s="99"/>
      <c r="BF26" s="4"/>
      <c r="BG26" s="4"/>
      <c r="BI26" s="4">
        <f t="shared" si="25"/>
        <v>2</v>
      </c>
      <c r="BJ26" s="4" t="str">
        <f t="shared" si="26"/>
        <v>st</v>
      </c>
      <c r="BK26" s="4">
        <v>3</v>
      </c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11"/>
      <c r="BY26" s="11"/>
      <c r="BZ26" s="11"/>
      <c r="CA26" s="11"/>
      <c r="CB26" s="17"/>
      <c r="CC26" s="17"/>
      <c r="CD26" s="17"/>
      <c r="CE26" s="97" t="s">
        <v>8</v>
      </c>
      <c r="CF26" s="98"/>
      <c r="CG26" s="98"/>
      <c r="CH26" s="98"/>
      <c r="CI26" s="99"/>
      <c r="CJ26" s="17"/>
      <c r="CK26" s="17"/>
      <c r="CM26" s="4">
        <f t="shared" si="27"/>
        <v>9</v>
      </c>
      <c r="CN26" s="4" t="str">
        <f t="shared" si="28"/>
        <v>st</v>
      </c>
      <c r="CO26" s="4">
        <v>3</v>
      </c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11"/>
      <c r="DC26" s="11"/>
      <c r="DD26" s="11"/>
      <c r="DE26" s="11"/>
      <c r="DF26" s="17"/>
      <c r="DG26" s="17"/>
      <c r="DH26" s="17"/>
      <c r="DI26" s="153" t="s">
        <v>85</v>
      </c>
      <c r="DJ26" s="153"/>
      <c r="DK26" s="153"/>
      <c r="DL26" s="153"/>
      <c r="DM26" s="154"/>
      <c r="DN26" s="17"/>
      <c r="DO26" s="17"/>
      <c r="DQ26" s="4">
        <f t="shared" si="29"/>
        <v>16</v>
      </c>
      <c r="DR26" s="4" t="str">
        <f t="shared" si="30"/>
        <v>st</v>
      </c>
      <c r="DS26" s="4">
        <v>3</v>
      </c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11"/>
      <c r="EG26" s="11"/>
      <c r="EH26" s="11"/>
      <c r="EI26" s="11"/>
      <c r="EJ26" s="17"/>
      <c r="EK26" s="17"/>
      <c r="EL26" s="17"/>
      <c r="EM26" s="97" t="s">
        <v>14</v>
      </c>
      <c r="EN26" s="98"/>
      <c r="EO26" s="98"/>
      <c r="EP26" s="98"/>
      <c r="EQ26" s="99"/>
      <c r="ER26" s="17"/>
      <c r="ES26" s="17"/>
      <c r="EU26" s="4">
        <f t="shared" si="31"/>
        <v>23</v>
      </c>
      <c r="EV26" s="4" t="str">
        <f t="shared" si="32"/>
        <v>st</v>
      </c>
      <c r="EW26" s="4">
        <v>3</v>
      </c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7"/>
      <c r="FO26" s="17"/>
      <c r="FP26" s="17"/>
      <c r="FQ26" s="97" t="s">
        <v>13</v>
      </c>
      <c r="FR26" s="98"/>
      <c r="FS26" s="98"/>
      <c r="FT26" s="98"/>
      <c r="FU26" s="99"/>
      <c r="FV26" s="17"/>
      <c r="FW26" s="17"/>
      <c r="FY26" s="4">
        <f t="shared" si="33"/>
        <v>30</v>
      </c>
      <c r="FZ26" s="4" t="str">
        <f t="shared" si="34"/>
        <v>st</v>
      </c>
      <c r="GA26" s="24">
        <v>3</v>
      </c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7"/>
      <c r="GS26" s="17"/>
      <c r="GT26" s="17"/>
      <c r="GU26" s="97" t="s">
        <v>14</v>
      </c>
      <c r="GV26" s="98"/>
      <c r="GW26" s="98"/>
      <c r="GX26" s="98"/>
      <c r="GY26" s="99"/>
      <c r="GZ26" s="17"/>
      <c r="HA26" s="17"/>
    </row>
    <row r="27" spans="1:209" ht="10.5" customHeight="1" x14ac:dyDescent="0.2">
      <c r="A27" s="4">
        <f t="shared" si="22"/>
        <v>18</v>
      </c>
      <c r="B27" s="4" t="str">
        <f t="shared" si="23"/>
        <v>st</v>
      </c>
      <c r="C27" s="4">
        <v>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64" t="s">
        <v>117</v>
      </c>
      <c r="W27" s="165"/>
      <c r="X27" s="166"/>
      <c r="Y27" s="4"/>
      <c r="Z27" s="4"/>
      <c r="AA27" s="4"/>
      <c r="AB27" s="4"/>
      <c r="AC27" s="4"/>
      <c r="AE27" s="4">
        <f t="shared" si="24"/>
        <v>25</v>
      </c>
      <c r="AF27" s="4" t="str">
        <f t="shared" si="24"/>
        <v>st</v>
      </c>
      <c r="AG27" s="4">
        <v>4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100" t="s">
        <v>11</v>
      </c>
      <c r="BB27" s="101"/>
      <c r="BC27" s="101"/>
      <c r="BD27" s="101"/>
      <c r="BE27" s="102"/>
      <c r="BF27" s="4"/>
      <c r="BG27" s="4"/>
      <c r="BI27" s="4">
        <f t="shared" si="25"/>
        <v>2</v>
      </c>
      <c r="BJ27" s="4" t="str">
        <f t="shared" si="26"/>
        <v>st</v>
      </c>
      <c r="BK27" s="4">
        <v>4</v>
      </c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11"/>
      <c r="BY27" s="11"/>
      <c r="BZ27" s="11"/>
      <c r="CA27" s="11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M27" s="4">
        <f t="shared" si="27"/>
        <v>9</v>
      </c>
      <c r="CN27" s="4" t="str">
        <f t="shared" si="28"/>
        <v>st</v>
      </c>
      <c r="CO27" s="4">
        <v>4</v>
      </c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11"/>
      <c r="DC27" s="11"/>
      <c r="DD27" s="11"/>
      <c r="DE27" s="11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Q27" s="4">
        <f t="shared" si="29"/>
        <v>16</v>
      </c>
      <c r="DR27" s="4" t="str">
        <f t="shared" si="30"/>
        <v>st</v>
      </c>
      <c r="DS27" s="4">
        <v>4</v>
      </c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11"/>
      <c r="EG27" s="11"/>
      <c r="EH27" s="11"/>
      <c r="EI27" s="11"/>
      <c r="EJ27" s="17"/>
      <c r="EK27" s="17"/>
      <c r="EL27" s="17"/>
      <c r="EM27" s="97" t="s">
        <v>79</v>
      </c>
      <c r="EN27" s="98"/>
      <c r="EO27" s="98"/>
      <c r="EP27" s="98"/>
      <c r="EQ27" s="99"/>
      <c r="ER27" s="17"/>
      <c r="ES27" s="17"/>
      <c r="EU27" s="4">
        <f t="shared" si="31"/>
        <v>23</v>
      </c>
      <c r="EV27" s="4" t="str">
        <f t="shared" si="32"/>
        <v>st</v>
      </c>
      <c r="EW27" s="4">
        <v>4</v>
      </c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7"/>
      <c r="FO27" s="17"/>
      <c r="FP27" s="17"/>
      <c r="FQ27" s="97" t="s">
        <v>79</v>
      </c>
      <c r="FR27" s="98"/>
      <c r="FS27" s="98"/>
      <c r="FT27" s="98"/>
      <c r="FU27" s="99"/>
      <c r="FV27" s="17"/>
      <c r="FW27" s="17"/>
      <c r="FY27" s="4">
        <f t="shared" si="33"/>
        <v>30</v>
      </c>
      <c r="FZ27" s="4" t="str">
        <f t="shared" si="34"/>
        <v>st</v>
      </c>
      <c r="GA27" s="24">
        <v>4</v>
      </c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7"/>
      <c r="GS27" s="17"/>
      <c r="GT27" s="17"/>
      <c r="GU27" s="118" t="s">
        <v>21</v>
      </c>
      <c r="GV27" s="119"/>
      <c r="GW27" s="119"/>
      <c r="GX27" s="119"/>
      <c r="GY27" s="120"/>
      <c r="GZ27" s="17"/>
      <c r="HA27" s="17"/>
    </row>
    <row r="28" spans="1:209" ht="10.5" customHeight="1" x14ac:dyDescent="0.2">
      <c r="A28" s="4">
        <f t="shared" si="22"/>
        <v>18</v>
      </c>
      <c r="B28" s="4" t="str">
        <f t="shared" si="23"/>
        <v>st</v>
      </c>
      <c r="C28" s="4">
        <v>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112" t="s">
        <v>33</v>
      </c>
      <c r="X28" s="113"/>
      <c r="Y28" s="113"/>
      <c r="Z28" s="113"/>
      <c r="AA28" s="114"/>
      <c r="AB28" s="4"/>
      <c r="AC28" s="4"/>
      <c r="AE28" s="4">
        <f t="shared" si="24"/>
        <v>25</v>
      </c>
      <c r="AF28" s="4" t="str">
        <f t="shared" si="24"/>
        <v>st</v>
      </c>
      <c r="AG28" s="4">
        <v>5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112" t="s">
        <v>33</v>
      </c>
      <c r="BB28" s="113"/>
      <c r="BC28" s="113"/>
      <c r="BD28" s="113"/>
      <c r="BE28" s="114"/>
      <c r="BF28" s="4"/>
      <c r="BG28" s="4"/>
      <c r="BI28" s="4">
        <f t="shared" si="25"/>
        <v>2</v>
      </c>
      <c r="BJ28" s="4" t="str">
        <f t="shared" si="26"/>
        <v>st</v>
      </c>
      <c r="BK28" s="4">
        <v>5</v>
      </c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11"/>
      <c r="BY28" s="11"/>
      <c r="BZ28" s="11"/>
      <c r="CA28" s="17"/>
      <c r="CB28" s="17"/>
      <c r="CC28" s="17"/>
      <c r="CD28" s="17"/>
      <c r="CE28" s="112" t="s">
        <v>33</v>
      </c>
      <c r="CF28" s="113"/>
      <c r="CG28" s="113"/>
      <c r="CH28" s="113"/>
      <c r="CI28" s="114"/>
      <c r="CJ28" s="17"/>
      <c r="CK28" s="17"/>
      <c r="CM28" s="4">
        <f t="shared" si="27"/>
        <v>9</v>
      </c>
      <c r="CN28" s="4" t="str">
        <f t="shared" si="28"/>
        <v>st</v>
      </c>
      <c r="CO28" s="4">
        <v>5</v>
      </c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11"/>
      <c r="DC28" s="11"/>
      <c r="DD28" s="11"/>
      <c r="DE28" s="17"/>
      <c r="DF28" s="17"/>
      <c r="DG28" s="17"/>
      <c r="DH28" s="17"/>
      <c r="DI28" s="112" t="s">
        <v>33</v>
      </c>
      <c r="DJ28" s="113"/>
      <c r="DK28" s="113"/>
      <c r="DL28" s="113"/>
      <c r="DM28" s="114"/>
      <c r="DN28" s="17"/>
      <c r="DO28" s="17"/>
      <c r="DQ28" s="4">
        <f t="shared" si="29"/>
        <v>16</v>
      </c>
      <c r="DR28" s="4" t="str">
        <f t="shared" si="30"/>
        <v>st</v>
      </c>
      <c r="DS28" s="4">
        <v>5</v>
      </c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11"/>
      <c r="EG28" s="11"/>
      <c r="EH28" s="11"/>
      <c r="EI28" s="17"/>
      <c r="EJ28" s="17"/>
      <c r="EK28" s="17"/>
      <c r="EL28" s="17"/>
      <c r="EM28" s="112" t="s">
        <v>33</v>
      </c>
      <c r="EN28" s="113"/>
      <c r="EO28" s="113"/>
      <c r="EP28" s="113"/>
      <c r="EQ28" s="114"/>
      <c r="ER28" s="17"/>
      <c r="ES28" s="17"/>
      <c r="EU28" s="4">
        <f t="shared" si="31"/>
        <v>23</v>
      </c>
      <c r="EV28" s="4" t="str">
        <f t="shared" si="32"/>
        <v>st</v>
      </c>
      <c r="EW28" s="4">
        <v>5</v>
      </c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7"/>
      <c r="FN28" s="17"/>
      <c r="FO28" s="17"/>
      <c r="FP28" s="17"/>
      <c r="FQ28" s="112" t="s">
        <v>33</v>
      </c>
      <c r="FR28" s="113"/>
      <c r="FS28" s="113"/>
      <c r="FT28" s="113"/>
      <c r="FU28" s="114"/>
      <c r="FV28" s="17"/>
      <c r="FW28" s="17"/>
      <c r="FY28" s="4">
        <f t="shared" si="33"/>
        <v>30</v>
      </c>
      <c r="FZ28" s="4" t="str">
        <f t="shared" si="34"/>
        <v>st</v>
      </c>
      <c r="GA28" s="24">
        <v>5</v>
      </c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7"/>
      <c r="GR28" s="17"/>
      <c r="GS28" s="17"/>
      <c r="GT28" s="17"/>
      <c r="GU28" s="112" t="s">
        <v>33</v>
      </c>
      <c r="GV28" s="113"/>
      <c r="GW28" s="113"/>
      <c r="GX28" s="113"/>
      <c r="GY28" s="114"/>
      <c r="GZ28" s="17"/>
      <c r="HA28" s="17"/>
    </row>
    <row r="29" spans="1:209" ht="10.5" customHeight="1" x14ac:dyDescent="0.2">
      <c r="A29" s="4">
        <f t="shared" si="22"/>
        <v>18</v>
      </c>
      <c r="B29" s="4" t="str">
        <f t="shared" si="23"/>
        <v>st</v>
      </c>
      <c r="C29" s="4">
        <v>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24" t="s">
        <v>98</v>
      </c>
      <c r="U29" s="125"/>
      <c r="V29" s="126"/>
      <c r="W29" s="124" t="s">
        <v>115</v>
      </c>
      <c r="X29" s="125"/>
      <c r="Y29" s="126"/>
      <c r="Z29" s="11"/>
      <c r="AA29" s="11"/>
      <c r="AB29" s="11"/>
      <c r="AC29" s="17"/>
      <c r="AE29" s="4">
        <f t="shared" si="24"/>
        <v>25</v>
      </c>
      <c r="AF29" s="4" t="str">
        <f t="shared" si="24"/>
        <v>st</v>
      </c>
      <c r="AG29" s="4">
        <v>6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124" t="s">
        <v>98</v>
      </c>
      <c r="AY29" s="125"/>
      <c r="AZ29" s="126"/>
      <c r="BA29" s="124" t="s">
        <v>115</v>
      </c>
      <c r="BB29" s="125"/>
      <c r="BC29" s="126"/>
      <c r="BD29" s="11"/>
      <c r="BE29" s="11"/>
      <c r="BF29" s="11"/>
      <c r="BG29" s="17"/>
      <c r="BI29" s="4">
        <f t="shared" si="25"/>
        <v>2</v>
      </c>
      <c r="BJ29" s="4" t="str">
        <f t="shared" si="26"/>
        <v>st</v>
      </c>
      <c r="BK29" s="4">
        <v>6</v>
      </c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11"/>
      <c r="BY29" s="11"/>
      <c r="BZ29" s="11"/>
      <c r="CA29" s="11"/>
      <c r="CB29" s="124" t="s">
        <v>98</v>
      </c>
      <c r="CC29" s="125"/>
      <c r="CD29" s="126"/>
      <c r="CE29" s="124" t="s">
        <v>115</v>
      </c>
      <c r="CF29" s="125"/>
      <c r="CG29" s="126"/>
      <c r="CH29" s="11"/>
      <c r="CI29" s="11"/>
      <c r="CJ29" s="11"/>
      <c r="CK29" s="17"/>
      <c r="CM29" s="4">
        <f t="shared" si="27"/>
        <v>9</v>
      </c>
      <c r="CN29" s="4" t="str">
        <f t="shared" si="28"/>
        <v>st</v>
      </c>
      <c r="CO29" s="4">
        <v>6</v>
      </c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11"/>
      <c r="DC29" s="11"/>
      <c r="DD29" s="11"/>
      <c r="DE29" s="11"/>
      <c r="DF29" s="124" t="s">
        <v>98</v>
      </c>
      <c r="DG29" s="125"/>
      <c r="DH29" s="126"/>
      <c r="DI29" s="124" t="s">
        <v>115</v>
      </c>
      <c r="DJ29" s="125"/>
      <c r="DK29" s="126"/>
      <c r="DL29" s="11"/>
      <c r="DM29" s="11"/>
      <c r="DN29" s="17"/>
      <c r="DO29" s="17"/>
      <c r="DQ29" s="4">
        <f t="shared" si="29"/>
        <v>16</v>
      </c>
      <c r="DR29" s="4" t="str">
        <f t="shared" si="30"/>
        <v>st</v>
      </c>
      <c r="DS29" s="4">
        <v>6</v>
      </c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11"/>
      <c r="EG29" s="11"/>
      <c r="EH29" s="11"/>
      <c r="EI29" s="11"/>
      <c r="EJ29" s="124" t="s">
        <v>98</v>
      </c>
      <c r="EK29" s="125"/>
      <c r="EL29" s="126"/>
      <c r="EM29" s="124" t="s">
        <v>115</v>
      </c>
      <c r="EN29" s="125"/>
      <c r="EO29" s="126"/>
      <c r="EP29" s="182" t="s">
        <v>121</v>
      </c>
      <c r="EQ29" s="183"/>
      <c r="ER29" s="183"/>
      <c r="ES29" s="184"/>
      <c r="EU29" s="4">
        <f t="shared" si="31"/>
        <v>23</v>
      </c>
      <c r="EV29" s="4" t="str">
        <f t="shared" si="32"/>
        <v>st</v>
      </c>
      <c r="EW29" s="4">
        <v>6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24" t="s">
        <v>98</v>
      </c>
      <c r="FO29" s="125"/>
      <c r="FP29" s="126"/>
      <c r="FQ29" s="124" t="s">
        <v>115</v>
      </c>
      <c r="FR29" s="125"/>
      <c r="FS29" s="126"/>
      <c r="FT29" s="182" t="s">
        <v>121</v>
      </c>
      <c r="FU29" s="183"/>
      <c r="FV29" s="183"/>
      <c r="FW29" s="184"/>
      <c r="FY29" s="4">
        <f t="shared" si="33"/>
        <v>30</v>
      </c>
      <c r="FZ29" s="4" t="str">
        <f t="shared" si="34"/>
        <v>st</v>
      </c>
      <c r="GA29" s="24">
        <v>6</v>
      </c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24" t="s">
        <v>98</v>
      </c>
      <c r="GS29" s="125"/>
      <c r="GT29" s="126"/>
      <c r="GU29" s="124" t="s">
        <v>115</v>
      </c>
      <c r="GV29" s="125"/>
      <c r="GW29" s="126"/>
      <c r="GX29" s="182" t="s">
        <v>121</v>
      </c>
      <c r="GY29" s="183"/>
      <c r="GZ29" s="183"/>
      <c r="HA29" s="184"/>
    </row>
    <row r="30" spans="1:209" ht="10.5" customHeight="1" x14ac:dyDescent="0.2">
      <c r="A30" s="4">
        <f t="shared" si="22"/>
        <v>18</v>
      </c>
      <c r="B30" s="4" t="str">
        <f t="shared" si="23"/>
        <v>st</v>
      </c>
      <c r="C30" s="4">
        <v>7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1"/>
      <c r="U30" s="11"/>
      <c r="V30" s="124" t="s">
        <v>114</v>
      </c>
      <c r="W30" s="125"/>
      <c r="X30" s="126"/>
      <c r="Y30" s="153" t="s">
        <v>85</v>
      </c>
      <c r="Z30" s="153"/>
      <c r="AA30" s="153"/>
      <c r="AB30" s="153"/>
      <c r="AC30" s="154"/>
      <c r="AE30" s="4">
        <f t="shared" si="24"/>
        <v>25</v>
      </c>
      <c r="AF30" s="4" t="str">
        <f t="shared" si="24"/>
        <v>st</v>
      </c>
      <c r="AG30" s="4">
        <v>7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11"/>
      <c r="AY30" s="11"/>
      <c r="AZ30" s="124" t="s">
        <v>114</v>
      </c>
      <c r="BA30" s="125"/>
      <c r="BB30" s="126"/>
      <c r="BC30" s="153" t="s">
        <v>85</v>
      </c>
      <c r="BD30" s="153"/>
      <c r="BE30" s="153"/>
      <c r="BF30" s="153"/>
      <c r="BG30" s="154"/>
      <c r="BI30" s="4">
        <f t="shared" si="25"/>
        <v>2</v>
      </c>
      <c r="BJ30" s="4" t="str">
        <f t="shared" si="26"/>
        <v>st</v>
      </c>
      <c r="BK30" s="4">
        <v>7</v>
      </c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11"/>
      <c r="BY30" s="11"/>
      <c r="BZ30" s="11"/>
      <c r="CA30" s="65"/>
      <c r="CB30" s="11"/>
      <c r="CC30" s="11"/>
      <c r="CD30" s="124" t="s">
        <v>114</v>
      </c>
      <c r="CE30" s="125"/>
      <c r="CF30" s="126"/>
      <c r="CG30" s="153" t="s">
        <v>85</v>
      </c>
      <c r="CH30" s="153"/>
      <c r="CI30" s="153"/>
      <c r="CJ30" s="153"/>
      <c r="CK30" s="154"/>
      <c r="CM30" s="4">
        <f t="shared" si="27"/>
        <v>9</v>
      </c>
      <c r="CN30" s="4" t="str">
        <f t="shared" si="28"/>
        <v>st</v>
      </c>
      <c r="CO30" s="4">
        <v>7</v>
      </c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11"/>
      <c r="DC30" s="11"/>
      <c r="DD30" s="11"/>
      <c r="DE30" s="11"/>
      <c r="DF30" s="11"/>
      <c r="DG30" s="11"/>
      <c r="DH30" s="124" t="s">
        <v>114</v>
      </c>
      <c r="DI30" s="125"/>
      <c r="DJ30" s="126"/>
      <c r="DK30" s="17"/>
      <c r="DL30" s="17"/>
      <c r="DM30" s="17"/>
      <c r="DN30" s="17"/>
      <c r="DO30" s="17"/>
      <c r="DQ30" s="4">
        <f t="shared" si="29"/>
        <v>16</v>
      </c>
      <c r="DR30" s="4" t="str">
        <f t="shared" si="30"/>
        <v>st</v>
      </c>
      <c r="DS30" s="4">
        <v>7</v>
      </c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11"/>
      <c r="EG30" s="11"/>
      <c r="EH30" s="11"/>
      <c r="EI30" s="65"/>
      <c r="EJ30" s="11"/>
      <c r="EK30" s="11"/>
      <c r="EL30" s="124" t="s">
        <v>114</v>
      </c>
      <c r="EM30" s="125"/>
      <c r="EN30" s="126"/>
      <c r="EO30" s="153" t="s">
        <v>85</v>
      </c>
      <c r="EP30" s="153"/>
      <c r="EQ30" s="153"/>
      <c r="ER30" s="153"/>
      <c r="ES30" s="154"/>
      <c r="EU30" s="4">
        <f t="shared" si="31"/>
        <v>23</v>
      </c>
      <c r="EV30" s="4" t="str">
        <f t="shared" si="32"/>
        <v>st</v>
      </c>
      <c r="EW30" s="4">
        <v>7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24" t="s">
        <v>114</v>
      </c>
      <c r="FQ30" s="125"/>
      <c r="FR30" s="126"/>
      <c r="FS30" s="153" t="s">
        <v>85</v>
      </c>
      <c r="FT30" s="153"/>
      <c r="FU30" s="153"/>
      <c r="FV30" s="153"/>
      <c r="FW30" s="154"/>
      <c r="FY30" s="4">
        <f t="shared" si="33"/>
        <v>30</v>
      </c>
      <c r="FZ30" s="4" t="str">
        <f t="shared" si="34"/>
        <v>st</v>
      </c>
      <c r="GA30" s="24">
        <v>7</v>
      </c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24" t="s">
        <v>114</v>
      </c>
      <c r="GU30" s="125"/>
      <c r="GV30" s="126"/>
      <c r="GW30" s="153" t="s">
        <v>85</v>
      </c>
      <c r="GX30" s="153"/>
      <c r="GY30" s="153"/>
      <c r="GZ30" s="153"/>
      <c r="HA30" s="154"/>
    </row>
    <row r="31" spans="1:209" s="6" customFormat="1" ht="10.5" customHeight="1" x14ac:dyDescent="0.2">
      <c r="A31" s="7">
        <f>A30</f>
        <v>18</v>
      </c>
      <c r="B31" s="7" t="str">
        <f>B30</f>
        <v>st</v>
      </c>
      <c r="C31" s="7">
        <v>8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E31" s="7">
        <f>AE30</f>
        <v>25</v>
      </c>
      <c r="AF31" s="7" t="str">
        <f>AF30</f>
        <v>st</v>
      </c>
      <c r="AG31" s="7">
        <v>8</v>
      </c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144" t="s">
        <v>119</v>
      </c>
      <c r="BC31" s="145"/>
      <c r="BD31" s="145"/>
      <c r="BE31" s="146"/>
      <c r="BF31" s="7"/>
      <c r="BG31" s="7"/>
      <c r="BI31" s="7">
        <f t="shared" si="25"/>
        <v>2</v>
      </c>
      <c r="BJ31" s="7" t="str">
        <f>BJ30</f>
        <v>st</v>
      </c>
      <c r="BK31" s="7">
        <v>8</v>
      </c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109" t="s">
        <v>19</v>
      </c>
      <c r="CC31" s="110"/>
      <c r="CD31" s="111"/>
      <c r="CE31" s="109" t="s">
        <v>19</v>
      </c>
      <c r="CF31" s="110"/>
      <c r="CG31" s="111"/>
      <c r="CH31" s="7"/>
      <c r="CI31" s="7"/>
      <c r="CJ31" s="7"/>
      <c r="CK31" s="7"/>
      <c r="CM31" s="7">
        <f>CM30</f>
        <v>9</v>
      </c>
      <c r="CN31" s="7" t="str">
        <f>CN30</f>
        <v>st</v>
      </c>
      <c r="CO31" s="7">
        <v>8</v>
      </c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109" t="s">
        <v>19</v>
      </c>
      <c r="DG31" s="110"/>
      <c r="DH31" s="111"/>
      <c r="DI31" s="109" t="s">
        <v>19</v>
      </c>
      <c r="DJ31" s="110"/>
      <c r="DK31" s="111"/>
      <c r="DL31" s="7"/>
      <c r="DM31" s="7"/>
      <c r="DN31" s="7"/>
      <c r="DO31" s="7"/>
      <c r="DQ31" s="7">
        <f>DQ30</f>
        <v>16</v>
      </c>
      <c r="DR31" s="7" t="str">
        <f>DR30</f>
        <v>st</v>
      </c>
      <c r="DS31" s="7">
        <v>8</v>
      </c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109" t="s">
        <v>19</v>
      </c>
      <c r="EK31" s="110"/>
      <c r="EL31" s="111"/>
      <c r="EM31" s="109" t="s">
        <v>19</v>
      </c>
      <c r="EN31" s="110"/>
      <c r="EO31" s="111"/>
      <c r="EP31" s="7"/>
      <c r="EQ31" s="7"/>
      <c r="ER31" s="7"/>
      <c r="ES31" s="7"/>
      <c r="EU31" s="7">
        <f>EU30</f>
        <v>23</v>
      </c>
      <c r="EV31" s="7" t="str">
        <f>EV30</f>
        <v>st</v>
      </c>
      <c r="EW31" s="7">
        <v>8</v>
      </c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109" t="s">
        <v>19</v>
      </c>
      <c r="FO31" s="110"/>
      <c r="FP31" s="111"/>
      <c r="FQ31" s="109" t="s">
        <v>19</v>
      </c>
      <c r="FR31" s="110"/>
      <c r="FS31" s="111"/>
      <c r="FT31" s="7"/>
      <c r="FU31" s="7"/>
      <c r="FV31" s="7"/>
      <c r="FW31" s="7"/>
      <c r="FY31" s="7">
        <f>FY30</f>
        <v>30</v>
      </c>
      <c r="FZ31" s="7" t="str">
        <f>FZ30</f>
        <v>st</v>
      </c>
      <c r="GA31" s="24">
        <v>8</v>
      </c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109" t="s">
        <v>19</v>
      </c>
      <c r="GS31" s="110"/>
      <c r="GT31" s="111"/>
      <c r="GU31" s="109" t="s">
        <v>19</v>
      </c>
      <c r="GV31" s="110"/>
      <c r="GW31" s="111"/>
      <c r="GX31" s="7"/>
      <c r="GY31" s="7"/>
      <c r="GZ31" s="7"/>
      <c r="HA31" s="7"/>
    </row>
    <row r="32" spans="1:209" s="6" customFormat="1" ht="11.25" customHeight="1" x14ac:dyDescent="0.2">
      <c r="A32" s="7">
        <f>A31</f>
        <v>18</v>
      </c>
      <c r="B32" s="7" t="str">
        <f>B31</f>
        <v>st</v>
      </c>
      <c r="C32" s="7">
        <v>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E32" s="7">
        <f>AE31</f>
        <v>25</v>
      </c>
      <c r="AF32" s="7" t="str">
        <f>AF31</f>
        <v>st</v>
      </c>
      <c r="AG32" s="7">
        <v>9</v>
      </c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4"/>
      <c r="AY32" s="4"/>
      <c r="AZ32" s="4"/>
      <c r="BA32" s="4"/>
      <c r="BB32" s="7"/>
      <c r="BC32" s="7"/>
      <c r="BD32" s="7"/>
      <c r="BE32" s="7"/>
      <c r="BF32" s="7"/>
      <c r="BG32" s="7"/>
      <c r="BI32" s="7">
        <f t="shared" si="25"/>
        <v>2</v>
      </c>
      <c r="BJ32" s="7" t="str">
        <f>BJ31</f>
        <v>st</v>
      </c>
      <c r="BK32" s="7">
        <v>9</v>
      </c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M32" s="7">
        <f>CM31</f>
        <v>9</v>
      </c>
      <c r="CN32" s="7" t="str">
        <f>CN31</f>
        <v>st</v>
      </c>
      <c r="CO32" s="7">
        <v>9</v>
      </c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Q32" s="7">
        <f>DQ31</f>
        <v>16</v>
      </c>
      <c r="DR32" s="7" t="str">
        <f>DR31</f>
        <v>st</v>
      </c>
      <c r="DS32" s="7">
        <v>9</v>
      </c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U32" s="7">
        <f>EU31</f>
        <v>23</v>
      </c>
      <c r="EV32" s="7" t="str">
        <f>EV31</f>
        <v>st</v>
      </c>
      <c r="EW32" s="7">
        <v>9</v>
      </c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Y32" s="7">
        <f>FY31</f>
        <v>30</v>
      </c>
      <c r="FZ32" s="7" t="str">
        <f>FZ31</f>
        <v>st</v>
      </c>
      <c r="GA32" s="7">
        <v>9</v>
      </c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</row>
    <row r="33" spans="1:209" ht="10.5" customHeight="1" x14ac:dyDescent="0.2">
      <c r="A33" s="4">
        <f>A31+1</f>
        <v>19</v>
      </c>
      <c r="B33" s="4" t="s">
        <v>36</v>
      </c>
      <c r="C33" s="4">
        <v>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E33" s="4">
        <f>AE31+1</f>
        <v>26</v>
      </c>
      <c r="AF33" s="4" t="s">
        <v>36</v>
      </c>
      <c r="AG33" s="4">
        <v>1</v>
      </c>
      <c r="AH33" s="155" t="s">
        <v>32</v>
      </c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7"/>
      <c r="AT33" s="4"/>
      <c r="AU33" s="4"/>
      <c r="AV33" s="4"/>
      <c r="AW33" s="4"/>
      <c r="AX33" s="4"/>
      <c r="AY33" s="4"/>
      <c r="AZ33" s="4"/>
      <c r="BA33" s="115" t="s">
        <v>82</v>
      </c>
      <c r="BB33" s="116"/>
      <c r="BC33" s="116"/>
      <c r="BD33" s="116"/>
      <c r="BE33" s="117"/>
      <c r="BF33" s="4"/>
      <c r="BG33" s="4"/>
      <c r="BI33" s="4">
        <f>BI31+1</f>
        <v>3</v>
      </c>
      <c r="BJ33" s="4" t="s">
        <v>36</v>
      </c>
      <c r="BK33" s="4">
        <v>1</v>
      </c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11"/>
      <c r="BY33" s="11"/>
      <c r="BZ33" s="4"/>
      <c r="CA33" s="4"/>
      <c r="CB33" s="4"/>
      <c r="CC33" s="4"/>
      <c r="CD33" s="4"/>
      <c r="CE33" s="115" t="s">
        <v>58</v>
      </c>
      <c r="CF33" s="116"/>
      <c r="CG33" s="116"/>
      <c r="CH33" s="116"/>
      <c r="CI33" s="117"/>
      <c r="CJ33" s="4"/>
      <c r="CK33" s="4"/>
      <c r="CM33" s="4">
        <f>CM31+1</f>
        <v>10</v>
      </c>
      <c r="CN33" s="4" t="s">
        <v>36</v>
      </c>
      <c r="CO33" s="4">
        <v>1</v>
      </c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4"/>
      <c r="DF33" s="4"/>
      <c r="DG33" s="4"/>
      <c r="DH33" s="4"/>
      <c r="DI33" s="115" t="s">
        <v>82</v>
      </c>
      <c r="DJ33" s="116"/>
      <c r="DK33" s="116"/>
      <c r="DL33" s="116"/>
      <c r="DM33" s="117"/>
      <c r="DN33" s="4"/>
      <c r="DO33" s="4"/>
      <c r="DQ33" s="4">
        <f>DQ31+1</f>
        <v>17</v>
      </c>
      <c r="DR33" s="4" t="s">
        <v>36</v>
      </c>
      <c r="DS33" s="4">
        <v>1</v>
      </c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4"/>
      <c r="EH33" s="4"/>
      <c r="EI33" s="4"/>
      <c r="EJ33" s="4"/>
      <c r="EK33" s="4"/>
      <c r="EL33" s="4"/>
      <c r="EM33" s="115" t="s">
        <v>82</v>
      </c>
      <c r="EN33" s="116"/>
      <c r="EO33" s="116"/>
      <c r="EP33" s="116"/>
      <c r="EQ33" s="117"/>
      <c r="ER33" s="4"/>
      <c r="ES33" s="4"/>
      <c r="EU33" s="4">
        <f>EU31+1</f>
        <v>24</v>
      </c>
      <c r="EV33" s="4" t="s">
        <v>36</v>
      </c>
      <c r="EW33" s="4">
        <v>1</v>
      </c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4"/>
      <c r="FL33" s="4"/>
      <c r="FM33" s="4"/>
      <c r="FN33" s="4"/>
      <c r="FO33" s="4"/>
      <c r="FP33" s="4"/>
      <c r="FQ33" s="115" t="s">
        <v>58</v>
      </c>
      <c r="FR33" s="116"/>
      <c r="FS33" s="116"/>
      <c r="FT33" s="116"/>
      <c r="FU33" s="117"/>
      <c r="FV33" s="4"/>
      <c r="FW33" s="4"/>
      <c r="FY33" s="4">
        <f>FY31+1</f>
        <v>31</v>
      </c>
      <c r="FZ33" s="4" t="s">
        <v>36</v>
      </c>
      <c r="GA33" s="4">
        <v>1</v>
      </c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4"/>
      <c r="GP33" s="4"/>
      <c r="GQ33" s="106" t="s">
        <v>125</v>
      </c>
      <c r="GR33" s="107"/>
      <c r="GS33" s="107"/>
      <c r="GT33" s="108"/>
      <c r="GU33" s="115" t="s">
        <v>82</v>
      </c>
      <c r="GV33" s="116"/>
      <c r="GW33" s="116"/>
      <c r="GX33" s="116"/>
      <c r="GY33" s="117"/>
      <c r="GZ33" s="4"/>
      <c r="HA33" s="4"/>
    </row>
    <row r="34" spans="1:209" ht="10.5" customHeight="1" x14ac:dyDescent="0.2">
      <c r="A34" s="4">
        <f t="shared" ref="A34:A39" si="35">A33</f>
        <v>19</v>
      </c>
      <c r="B34" s="4" t="str">
        <f t="shared" ref="B34:B39" si="36">B33</f>
        <v>čt</v>
      </c>
      <c r="C34" s="4">
        <v>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24" t="s">
        <v>104</v>
      </c>
      <c r="U34" s="125"/>
      <c r="V34" s="126"/>
      <c r="W34" s="4"/>
      <c r="X34" s="4"/>
      <c r="Y34" s="4"/>
      <c r="Z34" s="4"/>
      <c r="AA34" s="4"/>
      <c r="AB34" s="4"/>
      <c r="AC34" s="4"/>
      <c r="AE34" s="4">
        <f t="shared" ref="AE34:AF39" si="37">AE33</f>
        <v>26</v>
      </c>
      <c r="AF34" s="4" t="str">
        <f t="shared" si="37"/>
        <v>čt</v>
      </c>
      <c r="AG34" s="4">
        <v>2</v>
      </c>
      <c r="AH34" s="158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60"/>
      <c r="AT34" s="4"/>
      <c r="AU34" s="4"/>
      <c r="AV34" s="4"/>
      <c r="AW34" s="4"/>
      <c r="AX34" s="124" t="s">
        <v>104</v>
      </c>
      <c r="AY34" s="125"/>
      <c r="AZ34" s="126"/>
      <c r="BA34" s="118" t="s">
        <v>22</v>
      </c>
      <c r="BB34" s="119"/>
      <c r="BC34" s="119"/>
      <c r="BD34" s="119"/>
      <c r="BE34" s="120"/>
      <c r="BF34" s="4"/>
      <c r="BG34" s="4"/>
      <c r="BI34" s="4">
        <f t="shared" ref="BI34:BI39" si="38">BI33</f>
        <v>3</v>
      </c>
      <c r="BJ34" s="4" t="str">
        <f t="shared" ref="BJ34:BJ39" si="39">BJ33</f>
        <v>čt</v>
      </c>
      <c r="BK34" s="4">
        <v>2</v>
      </c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11"/>
      <c r="BY34" s="11"/>
      <c r="BZ34" s="4"/>
      <c r="CA34" s="4"/>
      <c r="CB34" s="124" t="s">
        <v>104</v>
      </c>
      <c r="CC34" s="125"/>
      <c r="CD34" s="126"/>
      <c r="CE34" s="118" t="s">
        <v>23</v>
      </c>
      <c r="CF34" s="119"/>
      <c r="CG34" s="119"/>
      <c r="CH34" s="119"/>
      <c r="CI34" s="120"/>
      <c r="CJ34" s="4"/>
      <c r="CK34" s="4"/>
      <c r="CM34" s="4">
        <f t="shared" ref="CM34:CM39" si="40">CM33</f>
        <v>10</v>
      </c>
      <c r="CN34" s="4" t="str">
        <f t="shared" ref="CN34:CN39" si="41">CN33</f>
        <v>čt</v>
      </c>
      <c r="CO34" s="4">
        <v>2</v>
      </c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4"/>
      <c r="DF34" s="124" t="s">
        <v>104</v>
      </c>
      <c r="DG34" s="125"/>
      <c r="DH34" s="126"/>
      <c r="DI34" s="17"/>
      <c r="DJ34" s="17"/>
      <c r="DK34" s="17"/>
      <c r="DL34" s="17"/>
      <c r="DM34" s="17"/>
      <c r="DN34" s="4"/>
      <c r="DO34" s="4"/>
      <c r="DQ34" s="4">
        <f t="shared" ref="DQ34:DR39" si="42">DQ33</f>
        <v>17</v>
      </c>
      <c r="DR34" s="4" t="str">
        <f t="shared" si="42"/>
        <v>čt</v>
      </c>
      <c r="DS34" s="4">
        <v>2</v>
      </c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4"/>
      <c r="EH34" s="4"/>
      <c r="EI34" s="4"/>
      <c r="EJ34" s="124" t="s">
        <v>104</v>
      </c>
      <c r="EK34" s="125"/>
      <c r="EL34" s="126"/>
      <c r="EM34" s="118" t="s">
        <v>22</v>
      </c>
      <c r="EN34" s="119"/>
      <c r="EO34" s="119"/>
      <c r="EP34" s="119"/>
      <c r="EQ34" s="120"/>
      <c r="ER34" s="4"/>
      <c r="ES34" s="4"/>
      <c r="EU34" s="4">
        <f t="shared" ref="EU34:EV39" si="43">EU33</f>
        <v>24</v>
      </c>
      <c r="EV34" s="4" t="str">
        <f t="shared" si="43"/>
        <v>čt</v>
      </c>
      <c r="EW34" s="4">
        <v>2</v>
      </c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4"/>
      <c r="FL34" s="4"/>
      <c r="FM34" s="4"/>
      <c r="FN34" s="124" t="s">
        <v>104</v>
      </c>
      <c r="FO34" s="125"/>
      <c r="FP34" s="126"/>
      <c r="FQ34" s="118" t="s">
        <v>23</v>
      </c>
      <c r="FR34" s="119"/>
      <c r="FS34" s="119"/>
      <c r="FT34" s="119"/>
      <c r="FU34" s="120"/>
      <c r="FV34" s="4"/>
      <c r="FW34" s="4"/>
      <c r="FY34" s="4">
        <f t="shared" ref="FY34:FY39" si="44">FY33</f>
        <v>31</v>
      </c>
      <c r="FZ34" s="4" t="str">
        <f t="shared" ref="FZ34:FZ39" si="45">FZ33</f>
        <v>čt</v>
      </c>
      <c r="GA34" s="4">
        <v>2</v>
      </c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4"/>
      <c r="GP34" s="4"/>
      <c r="GQ34" s="4"/>
      <c r="GR34" s="124" t="s">
        <v>104</v>
      </c>
      <c r="GS34" s="125"/>
      <c r="GT34" s="126"/>
      <c r="GU34" s="118" t="s">
        <v>22</v>
      </c>
      <c r="GV34" s="119"/>
      <c r="GW34" s="119"/>
      <c r="GX34" s="119"/>
      <c r="GY34" s="120"/>
      <c r="GZ34" s="4"/>
      <c r="HA34" s="4"/>
    </row>
    <row r="35" spans="1:209" ht="10.5" customHeight="1" x14ac:dyDescent="0.2">
      <c r="A35" s="4">
        <f t="shared" si="35"/>
        <v>19</v>
      </c>
      <c r="B35" s="4" t="str">
        <f t="shared" si="36"/>
        <v>čt</v>
      </c>
      <c r="C35" s="4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24" t="s">
        <v>99</v>
      </c>
      <c r="U35" s="125"/>
      <c r="V35" s="126"/>
      <c r="W35" s="4"/>
      <c r="X35" s="4"/>
      <c r="Y35" s="4"/>
      <c r="Z35" s="4"/>
      <c r="AA35" s="4"/>
      <c r="AB35" s="4"/>
      <c r="AC35" s="4"/>
      <c r="AE35" s="4">
        <f t="shared" si="37"/>
        <v>26</v>
      </c>
      <c r="AF35" s="4" t="str">
        <f t="shared" si="37"/>
        <v>čt</v>
      </c>
      <c r="AG35" s="4">
        <v>3</v>
      </c>
      <c r="AH35" s="158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60"/>
      <c r="AT35" s="4"/>
      <c r="AU35" s="4"/>
      <c r="AV35" s="4"/>
      <c r="AW35" s="4"/>
      <c r="AX35" s="124" t="s">
        <v>99</v>
      </c>
      <c r="AY35" s="125"/>
      <c r="AZ35" s="126"/>
      <c r="BA35" s="4"/>
      <c r="BB35" s="4"/>
      <c r="BC35" s="4"/>
      <c r="BD35" s="4"/>
      <c r="BE35" s="4"/>
      <c r="BF35" s="4"/>
      <c r="BG35" s="4"/>
      <c r="BI35" s="4">
        <f t="shared" si="38"/>
        <v>3</v>
      </c>
      <c r="BJ35" s="4" t="str">
        <f t="shared" si="39"/>
        <v>čt</v>
      </c>
      <c r="BK35" s="4">
        <v>3</v>
      </c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11"/>
      <c r="BY35" s="11"/>
      <c r="BZ35" s="4"/>
      <c r="CA35" s="4"/>
      <c r="CB35" s="144" t="s">
        <v>120</v>
      </c>
      <c r="CC35" s="145"/>
      <c r="CD35" s="145"/>
      <c r="CE35" s="146"/>
      <c r="CF35" s="144" t="s">
        <v>119</v>
      </c>
      <c r="CG35" s="145"/>
      <c r="CH35" s="145"/>
      <c r="CI35" s="146"/>
      <c r="CJ35" s="4"/>
      <c r="CK35" s="4"/>
      <c r="CM35" s="4">
        <f t="shared" si="40"/>
        <v>10</v>
      </c>
      <c r="CN35" s="4" t="str">
        <f t="shared" si="41"/>
        <v>čt</v>
      </c>
      <c r="CO35" s="4">
        <v>3</v>
      </c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4"/>
      <c r="DD35" s="4"/>
      <c r="DE35" s="11"/>
      <c r="DF35" s="124" t="s">
        <v>99</v>
      </c>
      <c r="DG35" s="125"/>
      <c r="DH35" s="126"/>
      <c r="DI35" s="17"/>
      <c r="DJ35" s="17"/>
      <c r="DK35" s="17"/>
      <c r="DL35" s="17"/>
      <c r="DM35" s="17"/>
      <c r="DN35" s="4"/>
      <c r="DO35" s="4"/>
      <c r="DQ35" s="4">
        <f t="shared" si="42"/>
        <v>17</v>
      </c>
      <c r="DR35" s="4" t="str">
        <f t="shared" si="42"/>
        <v>čt</v>
      </c>
      <c r="DS35" s="4">
        <v>3</v>
      </c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4"/>
      <c r="EH35" s="4"/>
      <c r="EI35" s="4"/>
      <c r="EJ35" s="124" t="s">
        <v>99</v>
      </c>
      <c r="EK35" s="125"/>
      <c r="EL35" s="126"/>
      <c r="EM35" s="17"/>
      <c r="EN35" s="17"/>
      <c r="EO35" s="17"/>
      <c r="EP35" s="17"/>
      <c r="EQ35" s="17"/>
      <c r="ER35" s="4"/>
      <c r="ES35" s="4"/>
      <c r="EU35" s="4">
        <f t="shared" si="43"/>
        <v>24</v>
      </c>
      <c r="EV35" s="4" t="str">
        <f t="shared" si="43"/>
        <v>čt</v>
      </c>
      <c r="EW35" s="4">
        <v>3</v>
      </c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4"/>
      <c r="FL35" s="4"/>
      <c r="FM35" s="4"/>
      <c r="FN35" s="124" t="s">
        <v>99</v>
      </c>
      <c r="FO35" s="125"/>
      <c r="FP35" s="126"/>
      <c r="FQ35" s="118" t="s">
        <v>90</v>
      </c>
      <c r="FR35" s="119"/>
      <c r="FS35" s="119"/>
      <c r="FT35" s="119"/>
      <c r="FU35" s="120"/>
      <c r="FV35" s="4"/>
      <c r="FW35" s="4"/>
      <c r="FY35" s="4">
        <f t="shared" si="44"/>
        <v>31</v>
      </c>
      <c r="FZ35" s="4" t="str">
        <f t="shared" si="45"/>
        <v>čt</v>
      </c>
      <c r="GA35" s="4">
        <v>3</v>
      </c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4"/>
      <c r="GP35" s="4"/>
      <c r="GQ35" s="4"/>
      <c r="GR35" s="124" t="s">
        <v>99</v>
      </c>
      <c r="GS35" s="125"/>
      <c r="GT35" s="126"/>
      <c r="GU35" s="17"/>
      <c r="GV35" s="17"/>
      <c r="GW35" s="17"/>
      <c r="GX35" s="17"/>
      <c r="GY35" s="17"/>
      <c r="GZ35" s="4"/>
      <c r="HA35" s="4"/>
    </row>
    <row r="36" spans="1:209" ht="10.5" customHeight="1" x14ac:dyDescent="0.2">
      <c r="A36" s="4">
        <f t="shared" si="35"/>
        <v>19</v>
      </c>
      <c r="B36" s="4" t="str">
        <f t="shared" si="36"/>
        <v>čt</v>
      </c>
      <c r="C36" s="4">
        <v>4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E36" s="4">
        <f t="shared" si="37"/>
        <v>26</v>
      </c>
      <c r="AF36" s="4" t="str">
        <f t="shared" si="37"/>
        <v>čt</v>
      </c>
      <c r="AG36" s="4">
        <v>4</v>
      </c>
      <c r="AH36" s="158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60"/>
      <c r="AT36" s="4"/>
      <c r="AU36" s="4"/>
      <c r="AV36" s="4"/>
      <c r="AW36" s="4"/>
      <c r="AX36" s="4"/>
      <c r="AY36" s="11"/>
      <c r="AZ36" s="11"/>
      <c r="BA36" s="11"/>
      <c r="BB36" s="11"/>
      <c r="BC36" s="4"/>
      <c r="BD36" s="4"/>
      <c r="BE36" s="4"/>
      <c r="BF36" s="4"/>
      <c r="BG36" s="4"/>
      <c r="BI36" s="4">
        <f t="shared" si="38"/>
        <v>3</v>
      </c>
      <c r="BJ36" s="4" t="str">
        <f t="shared" si="39"/>
        <v>čt</v>
      </c>
      <c r="BK36" s="4">
        <v>4</v>
      </c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11"/>
      <c r="BY36" s="11"/>
      <c r="BZ36" s="4"/>
      <c r="CA36" s="17"/>
      <c r="CB36" s="124" t="s">
        <v>99</v>
      </c>
      <c r="CC36" s="125"/>
      <c r="CD36" s="126"/>
      <c r="CE36" s="81" t="s">
        <v>25</v>
      </c>
      <c r="CF36" s="82"/>
      <c r="CG36" s="82"/>
      <c r="CH36" s="83"/>
      <c r="CI36" s="17"/>
      <c r="CJ36" s="4"/>
      <c r="CK36" s="4"/>
      <c r="CM36" s="4">
        <f t="shared" si="40"/>
        <v>10</v>
      </c>
      <c r="CN36" s="4" t="str">
        <f t="shared" si="41"/>
        <v>čt</v>
      </c>
      <c r="CO36" s="4">
        <v>4</v>
      </c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4"/>
      <c r="DD36" s="4"/>
      <c r="DE36" s="17"/>
      <c r="DF36" s="17"/>
      <c r="DG36" s="11"/>
      <c r="DH36" s="11"/>
      <c r="DI36" s="81" t="s">
        <v>25</v>
      </c>
      <c r="DJ36" s="82"/>
      <c r="DK36" s="82"/>
      <c r="DL36" s="83"/>
      <c r="DM36" s="11"/>
      <c r="DN36" s="4"/>
      <c r="DO36" s="4"/>
      <c r="DQ36" s="4">
        <f t="shared" si="42"/>
        <v>17</v>
      </c>
      <c r="DR36" s="4" t="str">
        <f t="shared" si="42"/>
        <v>čt</v>
      </c>
      <c r="DS36" s="4">
        <v>4</v>
      </c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4"/>
      <c r="EH36" s="4"/>
      <c r="EI36" s="4"/>
      <c r="EJ36" s="11"/>
      <c r="EK36" s="11"/>
      <c r="EL36" s="11"/>
      <c r="EM36" s="81" t="s">
        <v>25</v>
      </c>
      <c r="EN36" s="82"/>
      <c r="EO36" s="82"/>
      <c r="EP36" s="83"/>
      <c r="EQ36" s="106" t="s">
        <v>124</v>
      </c>
      <c r="ER36" s="107"/>
      <c r="ES36" s="108"/>
      <c r="EU36" s="4">
        <f t="shared" si="43"/>
        <v>24</v>
      </c>
      <c r="EV36" s="4" t="str">
        <f t="shared" si="43"/>
        <v>čt</v>
      </c>
      <c r="EW36" s="4">
        <v>4</v>
      </c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4"/>
      <c r="FL36" s="4"/>
      <c r="FM36" s="4"/>
      <c r="FN36" s="4"/>
      <c r="FO36" s="11"/>
      <c r="FP36" s="11"/>
      <c r="FQ36" s="81" t="s">
        <v>25</v>
      </c>
      <c r="FR36" s="82"/>
      <c r="FS36" s="82"/>
      <c r="FT36" s="83"/>
      <c r="FU36" s="4"/>
      <c r="FV36" s="4"/>
      <c r="FW36" s="4"/>
      <c r="FY36" s="4">
        <f t="shared" si="44"/>
        <v>31</v>
      </c>
      <c r="FZ36" s="4" t="str">
        <f t="shared" si="45"/>
        <v>čt</v>
      </c>
      <c r="GA36" s="4">
        <v>4</v>
      </c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4"/>
      <c r="GP36" s="4"/>
      <c r="GQ36" s="4"/>
      <c r="GR36" s="4"/>
      <c r="GS36" s="11"/>
      <c r="GT36" s="11"/>
      <c r="GU36" s="81" t="s">
        <v>25</v>
      </c>
      <c r="GV36" s="82"/>
      <c r="GW36" s="82"/>
      <c r="GX36" s="83"/>
      <c r="GY36" s="4"/>
      <c r="GZ36" s="4"/>
      <c r="HA36" s="4"/>
    </row>
    <row r="37" spans="1:209" ht="10.5" customHeight="1" x14ac:dyDescent="0.2">
      <c r="A37" s="4">
        <f t="shared" si="35"/>
        <v>19</v>
      </c>
      <c r="B37" s="4" t="str">
        <f t="shared" si="36"/>
        <v>čt</v>
      </c>
      <c r="C37" s="4">
        <v>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124" t="s">
        <v>113</v>
      </c>
      <c r="W37" s="125"/>
      <c r="X37" s="126"/>
      <c r="Y37" s="17"/>
      <c r="Z37" s="17"/>
      <c r="AA37" s="11"/>
      <c r="AB37" s="11"/>
      <c r="AC37" s="11"/>
      <c r="AE37" s="4">
        <f t="shared" si="37"/>
        <v>26</v>
      </c>
      <c r="AF37" s="4" t="str">
        <f t="shared" si="37"/>
        <v>čt</v>
      </c>
      <c r="AG37" s="4">
        <v>5</v>
      </c>
      <c r="AH37" s="158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60"/>
      <c r="AT37" s="4"/>
      <c r="AU37" s="4"/>
      <c r="AV37" s="4"/>
      <c r="AW37" s="4"/>
      <c r="AX37" s="4"/>
      <c r="AY37" s="4"/>
      <c r="AZ37" s="124" t="s">
        <v>113</v>
      </c>
      <c r="BA37" s="125"/>
      <c r="BB37" s="126"/>
      <c r="BC37" s="17"/>
      <c r="BD37" s="17"/>
      <c r="BE37" s="11"/>
      <c r="BF37" s="11"/>
      <c r="BG37" s="11"/>
      <c r="BI37" s="4">
        <f t="shared" si="38"/>
        <v>3</v>
      </c>
      <c r="BJ37" s="4" t="str">
        <f t="shared" si="39"/>
        <v>čt</v>
      </c>
      <c r="BK37" s="4">
        <v>5</v>
      </c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11"/>
      <c r="BY37" s="11"/>
      <c r="BZ37" s="11"/>
      <c r="CA37" s="11"/>
      <c r="CB37" s="11"/>
      <c r="CC37" s="4"/>
      <c r="CD37" s="124" t="s">
        <v>113</v>
      </c>
      <c r="CE37" s="125"/>
      <c r="CF37" s="126"/>
      <c r="CG37" s="17"/>
      <c r="CH37" s="17"/>
      <c r="CI37" s="11"/>
      <c r="CJ37" s="11"/>
      <c r="CK37" s="11"/>
      <c r="CM37" s="4">
        <f t="shared" si="40"/>
        <v>10</v>
      </c>
      <c r="CN37" s="4" t="str">
        <f t="shared" si="41"/>
        <v>čt</v>
      </c>
      <c r="CO37" s="4">
        <v>5</v>
      </c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4"/>
      <c r="DH37" s="124" t="s">
        <v>113</v>
      </c>
      <c r="DI37" s="125"/>
      <c r="DJ37" s="126"/>
      <c r="DK37" s="17"/>
      <c r="DL37" s="17"/>
      <c r="DM37" s="11"/>
      <c r="DN37" s="11"/>
      <c r="DO37" s="11"/>
      <c r="DQ37" s="4">
        <f t="shared" si="42"/>
        <v>17</v>
      </c>
      <c r="DR37" s="4" t="str">
        <f t="shared" si="42"/>
        <v>čt</v>
      </c>
      <c r="DS37" s="4">
        <v>5</v>
      </c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4"/>
      <c r="EL37" s="124" t="s">
        <v>113</v>
      </c>
      <c r="EM37" s="125"/>
      <c r="EN37" s="126"/>
      <c r="EO37" s="17"/>
      <c r="EP37" s="17"/>
      <c r="EQ37" s="11"/>
      <c r="ER37" s="11"/>
      <c r="ES37" s="11"/>
      <c r="EU37" s="4">
        <f t="shared" si="43"/>
        <v>24</v>
      </c>
      <c r="EV37" s="4" t="str">
        <f t="shared" si="43"/>
        <v>čt</v>
      </c>
      <c r="EW37" s="4">
        <v>5</v>
      </c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4"/>
      <c r="FP37" s="124" t="s">
        <v>113</v>
      </c>
      <c r="FQ37" s="125"/>
      <c r="FR37" s="126"/>
      <c r="FS37" s="17"/>
      <c r="FT37" s="17"/>
      <c r="FU37" s="11"/>
      <c r="FV37" s="11"/>
      <c r="FW37" s="11"/>
      <c r="FY37" s="4">
        <f t="shared" si="44"/>
        <v>31</v>
      </c>
      <c r="FZ37" s="4" t="str">
        <f t="shared" si="45"/>
        <v>čt</v>
      </c>
      <c r="GA37" s="4">
        <v>5</v>
      </c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4"/>
      <c r="GT37" s="124" t="s">
        <v>113</v>
      </c>
      <c r="GU37" s="125"/>
      <c r="GV37" s="126"/>
      <c r="GW37" s="17"/>
      <c r="GX37" s="17"/>
      <c r="GY37" s="11"/>
      <c r="GZ37" s="11"/>
      <c r="HA37" s="11"/>
    </row>
    <row r="38" spans="1:209" ht="10.5" customHeight="1" x14ac:dyDescent="0.2">
      <c r="A38" s="4">
        <f t="shared" si="35"/>
        <v>19</v>
      </c>
      <c r="B38" s="4" t="str">
        <f t="shared" si="36"/>
        <v>čt</v>
      </c>
      <c r="C38" s="4">
        <v>6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"/>
      <c r="V38" s="17"/>
      <c r="W38" s="17"/>
      <c r="X38" s="11"/>
      <c r="Y38" s="4"/>
      <c r="Z38" s="17"/>
      <c r="AA38" s="17"/>
      <c r="AB38" s="17"/>
      <c r="AC38" s="17"/>
      <c r="AE38" s="4">
        <f t="shared" si="37"/>
        <v>26</v>
      </c>
      <c r="AF38" s="4" t="str">
        <f t="shared" si="37"/>
        <v>čt</v>
      </c>
      <c r="AG38" s="4">
        <v>6</v>
      </c>
      <c r="AH38" s="158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60"/>
      <c r="AT38" s="4"/>
      <c r="AU38" s="4"/>
      <c r="AV38" s="4"/>
      <c r="AW38" s="4"/>
      <c r="AX38" s="4"/>
      <c r="AY38" s="11"/>
      <c r="AZ38" s="17"/>
      <c r="BA38" s="17"/>
      <c r="BB38" s="11"/>
      <c r="BC38" s="4"/>
      <c r="BD38" s="17"/>
      <c r="BE38" s="17"/>
      <c r="BF38" s="17"/>
      <c r="BG38" s="17"/>
      <c r="BI38" s="4">
        <f t="shared" si="38"/>
        <v>3</v>
      </c>
      <c r="BJ38" s="4" t="str">
        <f t="shared" si="39"/>
        <v>čt</v>
      </c>
      <c r="BK38" s="4">
        <v>6</v>
      </c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11"/>
      <c r="BY38" s="11"/>
      <c r="BZ38" s="4"/>
      <c r="CA38" s="11"/>
      <c r="CB38" s="11"/>
      <c r="CC38" s="11"/>
      <c r="CD38" s="17"/>
      <c r="CE38" s="17"/>
      <c r="CF38" s="11"/>
      <c r="CG38" s="4"/>
      <c r="CH38" s="17"/>
      <c r="CI38" s="17"/>
      <c r="CJ38" s="17"/>
      <c r="CK38" s="17"/>
      <c r="CM38" s="4">
        <f t="shared" si="40"/>
        <v>10</v>
      </c>
      <c r="CN38" s="4" t="str">
        <f t="shared" si="41"/>
        <v>čt</v>
      </c>
      <c r="CO38" s="4">
        <v>6</v>
      </c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7"/>
      <c r="DI38" s="17"/>
      <c r="DJ38" s="11"/>
      <c r="DK38" s="4"/>
      <c r="DL38" s="17"/>
      <c r="DM38" s="17"/>
      <c r="DN38" s="17"/>
      <c r="DO38" s="17"/>
      <c r="DQ38" s="4">
        <f t="shared" si="42"/>
        <v>17</v>
      </c>
      <c r="DR38" s="4" t="str">
        <f t="shared" si="42"/>
        <v>čt</v>
      </c>
      <c r="DS38" s="4">
        <v>6</v>
      </c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7"/>
      <c r="EM38" s="17"/>
      <c r="EN38" s="11"/>
      <c r="EO38" s="4"/>
      <c r="EP38" s="17"/>
      <c r="EQ38" s="17"/>
      <c r="ER38" s="17"/>
      <c r="ES38" s="17"/>
      <c r="EU38" s="4">
        <f t="shared" si="43"/>
        <v>24</v>
      </c>
      <c r="EV38" s="4" t="str">
        <f t="shared" si="43"/>
        <v>čt</v>
      </c>
      <c r="EW38" s="4">
        <v>6</v>
      </c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7"/>
      <c r="FQ38" s="17"/>
      <c r="FR38" s="11"/>
      <c r="FS38" s="11"/>
      <c r="FT38" s="17"/>
      <c r="FU38" s="17"/>
      <c r="FV38" s="17"/>
      <c r="FW38" s="17"/>
      <c r="FY38" s="4">
        <f t="shared" si="44"/>
        <v>31</v>
      </c>
      <c r="FZ38" s="4" t="str">
        <f t="shared" si="45"/>
        <v>čt</v>
      </c>
      <c r="GA38" s="4">
        <v>6</v>
      </c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7"/>
      <c r="GU38" s="17"/>
      <c r="GV38" s="11"/>
      <c r="GW38" s="4"/>
      <c r="GX38" s="17"/>
      <c r="GY38" s="17"/>
      <c r="GZ38" s="17"/>
      <c r="HA38" s="17"/>
    </row>
    <row r="39" spans="1:209" ht="10.5" customHeight="1" x14ac:dyDescent="0.2">
      <c r="A39" s="4">
        <f t="shared" si="35"/>
        <v>19</v>
      </c>
      <c r="B39" s="4" t="str">
        <f t="shared" si="36"/>
        <v>čt</v>
      </c>
      <c r="C39" s="4">
        <v>7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24" t="s">
        <v>100</v>
      </c>
      <c r="V39" s="125"/>
      <c r="W39" s="126"/>
      <c r="X39" s="81" t="s">
        <v>84</v>
      </c>
      <c r="Y39" s="82"/>
      <c r="Z39" s="82"/>
      <c r="AA39" s="82"/>
      <c r="AB39" s="82"/>
      <c r="AC39" s="83"/>
      <c r="AE39" s="4">
        <f t="shared" si="37"/>
        <v>26</v>
      </c>
      <c r="AF39" s="4" t="str">
        <f t="shared" si="37"/>
        <v>čt</v>
      </c>
      <c r="AG39" s="4">
        <v>7</v>
      </c>
      <c r="AH39" s="161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3"/>
      <c r="AT39" s="4"/>
      <c r="AU39" s="4"/>
      <c r="AV39" s="4"/>
      <c r="AW39" s="4"/>
      <c r="AX39" s="4"/>
      <c r="AY39" s="124" t="s">
        <v>100</v>
      </c>
      <c r="AZ39" s="125"/>
      <c r="BA39" s="126"/>
      <c r="BB39" s="81" t="s">
        <v>84</v>
      </c>
      <c r="BC39" s="82"/>
      <c r="BD39" s="82"/>
      <c r="BE39" s="82"/>
      <c r="BF39" s="82"/>
      <c r="BG39" s="83"/>
      <c r="BI39" s="4">
        <f t="shared" si="38"/>
        <v>3</v>
      </c>
      <c r="BJ39" s="4" t="str">
        <f t="shared" si="39"/>
        <v>čt</v>
      </c>
      <c r="BK39" s="4">
        <v>7</v>
      </c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11"/>
      <c r="BY39" s="11"/>
      <c r="BZ39" s="4"/>
      <c r="CA39" s="11"/>
      <c r="CB39" s="4"/>
      <c r="CC39" s="124" t="s">
        <v>100</v>
      </c>
      <c r="CD39" s="125"/>
      <c r="CE39" s="126"/>
      <c r="CF39" s="81" t="s">
        <v>84</v>
      </c>
      <c r="CG39" s="82"/>
      <c r="CH39" s="82"/>
      <c r="CI39" s="82"/>
      <c r="CJ39" s="82"/>
      <c r="CK39" s="83"/>
      <c r="CM39" s="4">
        <f t="shared" si="40"/>
        <v>10</v>
      </c>
      <c r="CN39" s="4" t="str">
        <f t="shared" si="41"/>
        <v>čt</v>
      </c>
      <c r="CO39" s="4">
        <v>7</v>
      </c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4"/>
      <c r="DD39" s="4"/>
      <c r="DE39" s="11"/>
      <c r="DF39" s="11"/>
      <c r="DG39" s="124" t="s">
        <v>100</v>
      </c>
      <c r="DH39" s="125"/>
      <c r="DI39" s="126"/>
      <c r="DJ39" s="81" t="s">
        <v>84</v>
      </c>
      <c r="DK39" s="82"/>
      <c r="DL39" s="82"/>
      <c r="DM39" s="82"/>
      <c r="DN39" s="82"/>
      <c r="DO39" s="83"/>
      <c r="DQ39" s="4">
        <f t="shared" si="42"/>
        <v>17</v>
      </c>
      <c r="DR39" s="4" t="str">
        <f t="shared" si="42"/>
        <v>čt</v>
      </c>
      <c r="DS39" s="4">
        <v>7</v>
      </c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4"/>
      <c r="EH39" s="4"/>
      <c r="EI39" s="11"/>
      <c r="EJ39" s="11"/>
      <c r="EK39" s="124" t="s">
        <v>100</v>
      </c>
      <c r="EL39" s="125"/>
      <c r="EM39" s="126"/>
      <c r="EN39" s="81" t="s">
        <v>84</v>
      </c>
      <c r="EO39" s="82"/>
      <c r="EP39" s="82"/>
      <c r="EQ39" s="82"/>
      <c r="ER39" s="82"/>
      <c r="ES39" s="83"/>
      <c r="EU39" s="4">
        <f t="shared" si="43"/>
        <v>24</v>
      </c>
      <c r="EV39" s="4" t="str">
        <f t="shared" si="43"/>
        <v>čt</v>
      </c>
      <c r="EW39" s="4">
        <v>7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4"/>
      <c r="FL39" s="4"/>
      <c r="FM39" s="11"/>
      <c r="FN39" s="11"/>
      <c r="FO39" s="124" t="s">
        <v>100</v>
      </c>
      <c r="FP39" s="125"/>
      <c r="FQ39" s="126"/>
      <c r="FR39" s="81" t="s">
        <v>84</v>
      </c>
      <c r="FS39" s="82"/>
      <c r="FT39" s="82"/>
      <c r="FU39" s="82"/>
      <c r="FV39" s="82"/>
      <c r="FW39" s="83"/>
      <c r="FY39" s="4">
        <f t="shared" si="44"/>
        <v>31</v>
      </c>
      <c r="FZ39" s="4" t="str">
        <f t="shared" si="45"/>
        <v>čt</v>
      </c>
      <c r="GA39" s="4">
        <v>7</v>
      </c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4"/>
      <c r="GP39" s="4"/>
      <c r="GQ39" s="11"/>
      <c r="GR39" s="11"/>
      <c r="GS39" s="124" t="s">
        <v>100</v>
      </c>
      <c r="GT39" s="125"/>
      <c r="GU39" s="126"/>
      <c r="GV39" s="81" t="s">
        <v>84</v>
      </c>
      <c r="GW39" s="82"/>
      <c r="GX39" s="82"/>
      <c r="GY39" s="82"/>
      <c r="GZ39" s="82"/>
      <c r="HA39" s="83"/>
    </row>
    <row r="40" spans="1:209" s="6" customFormat="1" ht="10.5" customHeight="1" x14ac:dyDescent="0.2">
      <c r="A40" s="7">
        <f>A39</f>
        <v>19</v>
      </c>
      <c r="B40" s="7" t="str">
        <f>B39</f>
        <v>čt</v>
      </c>
      <c r="C40" s="7">
        <v>8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E40" s="7">
        <f>AE39</f>
        <v>26</v>
      </c>
      <c r="AF40" s="7" t="str">
        <f>AF39</f>
        <v>čt</v>
      </c>
      <c r="AG40" s="7">
        <v>8</v>
      </c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I40" s="7">
        <f>BI39</f>
        <v>3</v>
      </c>
      <c r="BJ40" s="7" t="str">
        <f>BJ39</f>
        <v>čt</v>
      </c>
      <c r="BK40" s="7">
        <v>8</v>
      </c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M40" s="7">
        <f>CM39</f>
        <v>10</v>
      </c>
      <c r="CN40" s="7" t="str">
        <f>CN39</f>
        <v>čt</v>
      </c>
      <c r="CO40" s="7">
        <v>8</v>
      </c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Q40" s="7">
        <f>DQ39</f>
        <v>17</v>
      </c>
      <c r="DR40" s="7" t="str">
        <f>DR39</f>
        <v>čt</v>
      </c>
      <c r="DS40" s="7">
        <v>8</v>
      </c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U40" s="7">
        <f>EU39</f>
        <v>24</v>
      </c>
      <c r="EV40" s="7" t="str">
        <f>EV39</f>
        <v>čt</v>
      </c>
      <c r="EW40" s="7">
        <v>8</v>
      </c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Y40" s="7">
        <f>FY39</f>
        <v>31</v>
      </c>
      <c r="FZ40" s="7" t="str">
        <f>FZ39</f>
        <v>čt</v>
      </c>
      <c r="GA40" s="7">
        <v>8</v>
      </c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</row>
    <row r="41" spans="1:209" s="6" customFormat="1" ht="11.25" customHeight="1" x14ac:dyDescent="0.2">
      <c r="A41" s="7">
        <f>A40</f>
        <v>19</v>
      </c>
      <c r="B41" s="7" t="str">
        <f>B40</f>
        <v>čt</v>
      </c>
      <c r="C41" s="7">
        <v>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E41" s="7">
        <f>AE40</f>
        <v>26</v>
      </c>
      <c r="AF41" s="7" t="str">
        <f>AF40</f>
        <v>čt</v>
      </c>
      <c r="AG41" s="7">
        <v>9</v>
      </c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I41" s="7">
        <f>BI40</f>
        <v>3</v>
      </c>
      <c r="BJ41" s="7" t="str">
        <f>BJ40</f>
        <v>čt</v>
      </c>
      <c r="BK41" s="7">
        <v>9</v>
      </c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M41" s="7">
        <f>CM40</f>
        <v>10</v>
      </c>
      <c r="CN41" s="7" t="str">
        <f>CN40</f>
        <v>čt</v>
      </c>
      <c r="CO41" s="7">
        <v>9</v>
      </c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Q41" s="7">
        <f>DQ40</f>
        <v>17</v>
      </c>
      <c r="DR41" s="7" t="str">
        <f>DR40</f>
        <v>čt</v>
      </c>
      <c r="DS41" s="7">
        <v>9</v>
      </c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U41" s="7">
        <f>EU40</f>
        <v>24</v>
      </c>
      <c r="EV41" s="7" t="str">
        <f>EV40</f>
        <v>čt</v>
      </c>
      <c r="EW41" s="7">
        <v>9</v>
      </c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Y41" s="7">
        <f>FY40</f>
        <v>31</v>
      </c>
      <c r="FZ41" s="7" t="str">
        <f>FZ40</f>
        <v>čt</v>
      </c>
      <c r="GA41" s="7">
        <v>9</v>
      </c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</row>
    <row r="42" spans="1:209" ht="10.5" customHeight="1" x14ac:dyDescent="0.2">
      <c r="A42" s="4">
        <f>A40+1</f>
        <v>20</v>
      </c>
      <c r="B42" s="4" t="s">
        <v>43</v>
      </c>
      <c r="C42" s="4">
        <v>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124" t="s">
        <v>98</v>
      </c>
      <c r="T42" s="125"/>
      <c r="U42" s="126"/>
      <c r="V42" s="124" t="s">
        <v>115</v>
      </c>
      <c r="W42" s="125"/>
      <c r="X42" s="126"/>
      <c r="Y42" s="4"/>
      <c r="Z42" s="4"/>
      <c r="AA42" s="4"/>
      <c r="AB42" s="4"/>
      <c r="AC42" s="4"/>
      <c r="AE42" s="4">
        <f>AE40+1</f>
        <v>27</v>
      </c>
      <c r="AF42" s="4" t="s">
        <v>43</v>
      </c>
      <c r="AG42" s="4">
        <v>1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124" t="s">
        <v>98</v>
      </c>
      <c r="AX42" s="125"/>
      <c r="AY42" s="126"/>
      <c r="AZ42" s="124" t="s">
        <v>115</v>
      </c>
      <c r="BA42" s="125"/>
      <c r="BB42" s="126"/>
      <c r="BC42" s="4"/>
      <c r="BD42" s="4"/>
      <c r="BE42" s="4"/>
      <c r="BF42" s="4"/>
      <c r="BG42" s="4"/>
      <c r="BI42" s="4">
        <f>BI40+1</f>
        <v>4</v>
      </c>
      <c r="BJ42" s="4" t="s">
        <v>43</v>
      </c>
      <c r="BK42" s="4">
        <v>1</v>
      </c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11"/>
      <c r="BY42" s="11"/>
      <c r="BZ42" s="4"/>
      <c r="CA42" s="124" t="s">
        <v>98</v>
      </c>
      <c r="CB42" s="125"/>
      <c r="CC42" s="126"/>
      <c r="CD42" s="124" t="s">
        <v>115</v>
      </c>
      <c r="CE42" s="125"/>
      <c r="CF42" s="126"/>
      <c r="CG42" s="4"/>
      <c r="CH42" s="4"/>
      <c r="CI42" s="4"/>
      <c r="CJ42" s="4"/>
      <c r="CK42" s="4"/>
      <c r="CM42" s="4">
        <f>CM40+1</f>
        <v>11</v>
      </c>
      <c r="CN42" s="4" t="s">
        <v>43</v>
      </c>
      <c r="CO42" s="4">
        <v>1</v>
      </c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124" t="s">
        <v>98</v>
      </c>
      <c r="DF42" s="125"/>
      <c r="DG42" s="126"/>
      <c r="DH42" s="124" t="s">
        <v>115</v>
      </c>
      <c r="DI42" s="125"/>
      <c r="DJ42" s="126"/>
      <c r="DK42" s="4"/>
      <c r="DL42" s="4"/>
      <c r="DM42" s="4"/>
      <c r="DN42" s="4"/>
      <c r="DO42" s="4"/>
      <c r="DP42" s="4"/>
      <c r="DQ42" s="4">
        <f>DQ40+1</f>
        <v>18</v>
      </c>
      <c r="DR42" s="4" t="s">
        <v>43</v>
      </c>
      <c r="DS42" s="4">
        <v>1</v>
      </c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124" t="s">
        <v>98</v>
      </c>
      <c r="EJ42" s="125"/>
      <c r="EK42" s="126"/>
      <c r="EL42" s="124" t="s">
        <v>115</v>
      </c>
      <c r="EM42" s="125"/>
      <c r="EN42" s="126"/>
      <c r="EO42" s="4"/>
      <c r="EP42" s="4"/>
      <c r="EQ42" s="4"/>
      <c r="ER42" s="4"/>
      <c r="ES42" s="4"/>
      <c r="EU42" s="4">
        <f>EU40+1</f>
        <v>25</v>
      </c>
      <c r="EV42" s="4" t="s">
        <v>43</v>
      </c>
      <c r="EW42" s="4">
        <v>1</v>
      </c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124" t="s">
        <v>98</v>
      </c>
      <c r="FN42" s="125"/>
      <c r="FO42" s="126"/>
      <c r="FP42" s="124" t="s">
        <v>115</v>
      </c>
      <c r="FQ42" s="125"/>
      <c r="FR42" s="126"/>
      <c r="FS42" s="4"/>
      <c r="FT42" s="4"/>
      <c r="FU42" s="4"/>
      <c r="FV42" s="4"/>
      <c r="FW42" s="4"/>
    </row>
    <row r="43" spans="1:209" ht="10.5" customHeight="1" x14ac:dyDescent="0.2">
      <c r="A43" s="4">
        <f t="shared" ref="A43:A49" si="46">A42</f>
        <v>20</v>
      </c>
      <c r="B43" s="4" t="str">
        <f t="shared" ref="B43:B49" si="47">B42</f>
        <v>pá</v>
      </c>
      <c r="C43" s="4">
        <v>2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124" t="s">
        <v>104</v>
      </c>
      <c r="T43" s="125"/>
      <c r="U43" s="126"/>
      <c r="V43" s="4"/>
      <c r="W43" s="4"/>
      <c r="X43" s="4"/>
      <c r="Y43" s="4"/>
      <c r="Z43" s="4"/>
      <c r="AA43" s="4"/>
      <c r="AB43" s="4"/>
      <c r="AC43" s="4"/>
      <c r="AE43" s="4">
        <f t="shared" ref="AE43:AE49" si="48">AE42</f>
        <v>27</v>
      </c>
      <c r="AF43" s="4" t="str">
        <f t="shared" ref="AF43:AF49" si="49">AF42</f>
        <v>pá</v>
      </c>
      <c r="AG43" s="4">
        <v>2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124" t="s">
        <v>104</v>
      </c>
      <c r="AX43" s="125"/>
      <c r="AY43" s="126"/>
      <c r="AZ43" s="4"/>
      <c r="BA43" s="4"/>
      <c r="BB43" s="4"/>
      <c r="BC43" s="4"/>
      <c r="BD43" s="4"/>
      <c r="BE43" s="4"/>
      <c r="BF43" s="4"/>
      <c r="BG43" s="4"/>
      <c r="BI43" s="4">
        <f t="shared" ref="BI43:BI49" si="50">BI42</f>
        <v>4</v>
      </c>
      <c r="BJ43" s="4" t="str">
        <f t="shared" ref="BJ43:BJ49" si="51">BJ42</f>
        <v>pá</v>
      </c>
      <c r="BK43" s="4">
        <v>2</v>
      </c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11"/>
      <c r="BY43" s="11"/>
      <c r="BZ43" s="4"/>
      <c r="CA43" s="124" t="s">
        <v>104</v>
      </c>
      <c r="CB43" s="125"/>
      <c r="CC43" s="126"/>
      <c r="CD43" s="4"/>
      <c r="CE43" s="4"/>
      <c r="CF43" s="4"/>
      <c r="CG43" s="4"/>
      <c r="CH43" s="4"/>
      <c r="CI43" s="4"/>
      <c r="CJ43" s="4"/>
      <c r="CK43" s="4"/>
      <c r="CM43" s="4">
        <f t="shared" ref="CM43:CN49" si="52">CM42</f>
        <v>11</v>
      </c>
      <c r="CN43" s="4" t="str">
        <f t="shared" si="52"/>
        <v>pá</v>
      </c>
      <c r="CO43" s="4">
        <v>2</v>
      </c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124" t="s">
        <v>104</v>
      </c>
      <c r="DF43" s="125"/>
      <c r="DG43" s="126"/>
      <c r="DH43" s="4"/>
      <c r="DI43" s="4"/>
      <c r="DJ43" s="4"/>
      <c r="DK43" s="4"/>
      <c r="DL43" s="4"/>
      <c r="DM43" s="4"/>
      <c r="DN43" s="4"/>
      <c r="DO43" s="4"/>
      <c r="DP43" s="4"/>
      <c r="DQ43" s="4">
        <f t="shared" ref="DQ43:DR49" si="53">DQ42</f>
        <v>18</v>
      </c>
      <c r="DR43" s="4" t="str">
        <f t="shared" si="53"/>
        <v>pá</v>
      </c>
      <c r="DS43" s="4">
        <v>2</v>
      </c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124" t="s">
        <v>104</v>
      </c>
      <c r="EJ43" s="125"/>
      <c r="EK43" s="126"/>
      <c r="EL43" s="124" t="s">
        <v>116</v>
      </c>
      <c r="EM43" s="125"/>
      <c r="EN43" s="126"/>
      <c r="EO43" s="4"/>
      <c r="EP43" s="4"/>
      <c r="EQ43" s="4"/>
      <c r="ER43" s="4"/>
      <c r="ES43" s="4"/>
      <c r="EU43" s="4">
        <f t="shared" ref="EU43:EV49" si="54">EU42</f>
        <v>25</v>
      </c>
      <c r="EV43" s="4" t="str">
        <f t="shared" si="54"/>
        <v>pá</v>
      </c>
      <c r="EW43" s="4">
        <v>2</v>
      </c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124" t="s">
        <v>104</v>
      </c>
      <c r="FN43" s="125"/>
      <c r="FO43" s="126"/>
      <c r="FP43" s="4"/>
      <c r="FQ43" s="4"/>
      <c r="FR43" s="4"/>
      <c r="FS43" s="4"/>
      <c r="FT43" s="4"/>
      <c r="FU43" s="4"/>
      <c r="FV43" s="4"/>
      <c r="FW43" s="4"/>
    </row>
    <row r="44" spans="1:209" ht="10.5" customHeight="1" x14ac:dyDescent="0.2">
      <c r="A44" s="4">
        <f t="shared" si="46"/>
        <v>20</v>
      </c>
      <c r="B44" s="4" t="str">
        <f t="shared" si="47"/>
        <v>pá</v>
      </c>
      <c r="C44" s="4">
        <v>3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124" t="s">
        <v>99</v>
      </c>
      <c r="T44" s="125"/>
      <c r="U44" s="126"/>
      <c r="V44" s="124" t="s">
        <v>114</v>
      </c>
      <c r="W44" s="125"/>
      <c r="X44" s="126"/>
      <c r="Y44" s="4"/>
      <c r="Z44" s="4"/>
      <c r="AA44" s="4"/>
      <c r="AB44" s="4"/>
      <c r="AC44" s="4"/>
      <c r="AE44" s="4">
        <f t="shared" si="48"/>
        <v>27</v>
      </c>
      <c r="AF44" s="4" t="str">
        <f t="shared" si="49"/>
        <v>pá</v>
      </c>
      <c r="AG44" s="4">
        <v>3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124" t="s">
        <v>99</v>
      </c>
      <c r="AX44" s="125"/>
      <c r="AY44" s="126"/>
      <c r="AZ44" s="124" t="s">
        <v>114</v>
      </c>
      <c r="BA44" s="125"/>
      <c r="BB44" s="126"/>
      <c r="BC44" s="4"/>
      <c r="BD44" s="4"/>
      <c r="BE44" s="4"/>
      <c r="BF44" s="4"/>
      <c r="BG44" s="4"/>
      <c r="BI44" s="4">
        <f t="shared" si="50"/>
        <v>4</v>
      </c>
      <c r="BJ44" s="4" t="str">
        <f t="shared" si="51"/>
        <v>pá</v>
      </c>
      <c r="BK44" s="4">
        <v>3</v>
      </c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11"/>
      <c r="BY44" s="11"/>
      <c r="BZ44" s="4"/>
      <c r="CA44" s="124" t="s">
        <v>99</v>
      </c>
      <c r="CB44" s="125"/>
      <c r="CC44" s="126"/>
      <c r="CD44" s="124" t="s">
        <v>114</v>
      </c>
      <c r="CE44" s="125"/>
      <c r="CF44" s="126"/>
      <c r="CG44" s="4"/>
      <c r="CH44" s="4"/>
      <c r="CI44" s="4"/>
      <c r="CJ44" s="4"/>
      <c r="CK44" s="4"/>
      <c r="CM44" s="4">
        <f t="shared" si="52"/>
        <v>11</v>
      </c>
      <c r="CN44" s="4" t="str">
        <f t="shared" si="52"/>
        <v>pá</v>
      </c>
      <c r="CO44" s="4">
        <v>3</v>
      </c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124" t="s">
        <v>99</v>
      </c>
      <c r="DF44" s="125"/>
      <c r="DG44" s="126"/>
      <c r="DH44" s="124" t="s">
        <v>114</v>
      </c>
      <c r="DI44" s="125"/>
      <c r="DJ44" s="126"/>
      <c r="DK44" s="4"/>
      <c r="DL44" s="4"/>
      <c r="DM44" s="4"/>
      <c r="DN44" s="4"/>
      <c r="DO44" s="4"/>
      <c r="DP44" s="4"/>
      <c r="DQ44" s="4">
        <f t="shared" si="53"/>
        <v>18</v>
      </c>
      <c r="DR44" s="4" t="str">
        <f t="shared" si="53"/>
        <v>pá</v>
      </c>
      <c r="DS44" s="4">
        <v>3</v>
      </c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124" t="s">
        <v>99</v>
      </c>
      <c r="EJ44" s="125"/>
      <c r="EK44" s="126"/>
      <c r="EL44" s="124" t="s">
        <v>114</v>
      </c>
      <c r="EM44" s="125"/>
      <c r="EN44" s="126"/>
      <c r="EO44" s="4"/>
      <c r="EP44" s="4"/>
      <c r="EQ44" s="4"/>
      <c r="ER44" s="4"/>
      <c r="ES44" s="4"/>
      <c r="EU44" s="4">
        <f t="shared" si="54"/>
        <v>25</v>
      </c>
      <c r="EV44" s="4" t="str">
        <f t="shared" si="54"/>
        <v>pá</v>
      </c>
      <c r="EW44" s="4">
        <v>3</v>
      </c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124" t="s">
        <v>99</v>
      </c>
      <c r="FN44" s="125"/>
      <c r="FO44" s="126"/>
      <c r="FP44" s="124" t="s">
        <v>114</v>
      </c>
      <c r="FQ44" s="125"/>
      <c r="FR44" s="126"/>
      <c r="FS44" s="4"/>
      <c r="FT44" s="4"/>
      <c r="FU44" s="4"/>
      <c r="FV44" s="4"/>
      <c r="FW44" s="4"/>
    </row>
    <row r="45" spans="1:209" ht="10.5" customHeight="1" x14ac:dyDescent="0.2">
      <c r="A45" s="4">
        <f t="shared" si="46"/>
        <v>20</v>
      </c>
      <c r="B45" s="4" t="str">
        <f t="shared" si="47"/>
        <v>pá</v>
      </c>
      <c r="C45" s="4">
        <v>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E45" s="4">
        <f t="shared" si="48"/>
        <v>27</v>
      </c>
      <c r="AF45" s="4" t="str">
        <f t="shared" si="49"/>
        <v>pá</v>
      </c>
      <c r="AG45" s="4">
        <v>4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I45" s="4">
        <f t="shared" si="50"/>
        <v>4</v>
      </c>
      <c r="BJ45" s="4" t="str">
        <f t="shared" si="51"/>
        <v>pá</v>
      </c>
      <c r="BK45" s="4">
        <v>4</v>
      </c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11"/>
      <c r="BY45" s="11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M45" s="4">
        <f t="shared" si="52"/>
        <v>11</v>
      </c>
      <c r="CN45" s="4" t="str">
        <f t="shared" si="52"/>
        <v>pá</v>
      </c>
      <c r="CO45" s="4">
        <v>4</v>
      </c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>
        <f t="shared" si="53"/>
        <v>18</v>
      </c>
      <c r="DR45" s="4" t="str">
        <f t="shared" si="53"/>
        <v>pá</v>
      </c>
      <c r="DS45" s="4">
        <v>4</v>
      </c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U45" s="4">
        <f t="shared" si="54"/>
        <v>25</v>
      </c>
      <c r="EV45" s="4" t="str">
        <f t="shared" si="54"/>
        <v>pá</v>
      </c>
      <c r="EW45" s="4">
        <v>4</v>
      </c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</row>
    <row r="46" spans="1:209" ht="10.5" customHeight="1" x14ac:dyDescent="0.2">
      <c r="A46" s="4">
        <f t="shared" si="46"/>
        <v>20</v>
      </c>
      <c r="B46" s="4" t="str">
        <f t="shared" si="47"/>
        <v>pá</v>
      </c>
      <c r="C46" s="4">
        <v>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11"/>
      <c r="T46" s="11"/>
      <c r="U46" s="4"/>
      <c r="V46" s="124" t="s">
        <v>113</v>
      </c>
      <c r="W46" s="125"/>
      <c r="X46" s="126"/>
      <c r="Y46" s="4"/>
      <c r="Z46" s="4"/>
      <c r="AA46" s="4"/>
      <c r="AB46" s="4"/>
      <c r="AC46" s="4"/>
      <c r="AE46" s="4">
        <f t="shared" si="48"/>
        <v>27</v>
      </c>
      <c r="AF46" s="4" t="str">
        <f t="shared" si="49"/>
        <v>pá</v>
      </c>
      <c r="AG46" s="4">
        <v>5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11"/>
      <c r="AX46" s="11"/>
      <c r="AY46" s="4"/>
      <c r="AZ46" s="124" t="s">
        <v>113</v>
      </c>
      <c r="BA46" s="125"/>
      <c r="BB46" s="126"/>
      <c r="BC46" s="4"/>
      <c r="BD46" s="4"/>
      <c r="BE46" s="4"/>
      <c r="BF46" s="4"/>
      <c r="BG46" s="4"/>
      <c r="BI46" s="4">
        <f t="shared" si="50"/>
        <v>4</v>
      </c>
      <c r="BJ46" s="4" t="str">
        <f t="shared" si="51"/>
        <v>pá</v>
      </c>
      <c r="BK46" s="4">
        <v>5</v>
      </c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11"/>
      <c r="BY46" s="11"/>
      <c r="BZ46" s="4"/>
      <c r="CA46" s="11"/>
      <c r="CB46" s="11"/>
      <c r="CC46" s="4"/>
      <c r="CD46" s="124" t="s">
        <v>113</v>
      </c>
      <c r="CE46" s="125"/>
      <c r="CF46" s="126"/>
      <c r="CG46" s="4"/>
      <c r="CH46" s="4"/>
      <c r="CI46" s="4"/>
      <c r="CJ46" s="4"/>
      <c r="CK46" s="4"/>
      <c r="CM46" s="4">
        <f t="shared" si="52"/>
        <v>11</v>
      </c>
      <c r="CN46" s="4" t="str">
        <f t="shared" si="52"/>
        <v>pá</v>
      </c>
      <c r="CO46" s="4">
        <v>5</v>
      </c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11"/>
      <c r="DF46" s="11"/>
      <c r="DG46" s="4"/>
      <c r="DH46" s="124" t="s">
        <v>113</v>
      </c>
      <c r="DI46" s="125"/>
      <c r="DJ46" s="126"/>
      <c r="DK46" s="4"/>
      <c r="DL46" s="4"/>
      <c r="DM46" s="4"/>
      <c r="DN46" s="4"/>
      <c r="DO46" s="4"/>
      <c r="DP46" s="4"/>
      <c r="DQ46" s="4">
        <f t="shared" si="53"/>
        <v>18</v>
      </c>
      <c r="DR46" s="4" t="str">
        <f t="shared" si="53"/>
        <v>pá</v>
      </c>
      <c r="DS46" s="4">
        <v>5</v>
      </c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11"/>
      <c r="EJ46" s="11"/>
      <c r="EK46" s="4"/>
      <c r="EL46" s="124" t="s">
        <v>113</v>
      </c>
      <c r="EM46" s="125"/>
      <c r="EN46" s="126"/>
      <c r="EO46" s="4"/>
      <c r="EP46" s="4"/>
      <c r="EQ46" s="4"/>
      <c r="ER46" s="4"/>
      <c r="ES46" s="4"/>
      <c r="EU46" s="4">
        <f t="shared" si="54"/>
        <v>25</v>
      </c>
      <c r="EV46" s="4" t="str">
        <f t="shared" si="54"/>
        <v>pá</v>
      </c>
      <c r="EW46" s="4">
        <v>5</v>
      </c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11"/>
      <c r="FN46" s="11"/>
      <c r="FO46" s="4"/>
      <c r="FP46" s="124" t="s">
        <v>113</v>
      </c>
      <c r="FQ46" s="125"/>
      <c r="FR46" s="126"/>
      <c r="FS46" s="4"/>
      <c r="FT46" s="4"/>
      <c r="FU46" s="4"/>
      <c r="FV46" s="4"/>
      <c r="FW46" s="4"/>
    </row>
    <row r="47" spans="1:209" ht="10.5" customHeight="1" x14ac:dyDescent="0.2">
      <c r="A47" s="4">
        <f t="shared" si="46"/>
        <v>20</v>
      </c>
      <c r="B47" s="4" t="str">
        <f t="shared" si="47"/>
        <v>pá</v>
      </c>
      <c r="C47" s="4">
        <v>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E47" s="4">
        <f t="shared" si="48"/>
        <v>27</v>
      </c>
      <c r="AF47" s="4" t="str">
        <f t="shared" si="49"/>
        <v>pá</v>
      </c>
      <c r="AG47" s="4">
        <v>6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11"/>
      <c r="AX47" s="11"/>
      <c r="AY47" s="4"/>
      <c r="AZ47" s="4"/>
      <c r="BA47" s="4"/>
      <c r="BB47" s="4"/>
      <c r="BC47" s="4"/>
      <c r="BD47" s="4"/>
      <c r="BE47" s="4"/>
      <c r="BF47" s="4"/>
      <c r="BG47" s="4"/>
      <c r="BI47" s="4">
        <f t="shared" si="50"/>
        <v>4</v>
      </c>
      <c r="BJ47" s="4" t="str">
        <f t="shared" si="51"/>
        <v>pá</v>
      </c>
      <c r="BK47" s="4">
        <v>6</v>
      </c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11"/>
      <c r="BY47" s="11"/>
      <c r="BZ47" s="4"/>
      <c r="CA47" s="11"/>
      <c r="CB47" s="11"/>
      <c r="CC47" s="4"/>
      <c r="CD47" s="4"/>
      <c r="CE47" s="4"/>
      <c r="CF47" s="4"/>
      <c r="CG47" s="4"/>
      <c r="CH47" s="4"/>
      <c r="CI47" s="4"/>
      <c r="CJ47" s="4"/>
      <c r="CK47" s="4"/>
      <c r="CM47" s="4">
        <f t="shared" si="52"/>
        <v>11</v>
      </c>
      <c r="CN47" s="4" t="str">
        <f t="shared" si="52"/>
        <v>pá</v>
      </c>
      <c r="CO47" s="4">
        <v>6</v>
      </c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11"/>
      <c r="DF47" s="11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>
        <f t="shared" si="53"/>
        <v>18</v>
      </c>
      <c r="DR47" s="4" t="str">
        <f t="shared" si="53"/>
        <v>pá</v>
      </c>
      <c r="DS47" s="4">
        <v>6</v>
      </c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11"/>
      <c r="EJ47" s="11"/>
      <c r="EK47" s="4"/>
      <c r="EL47" s="4"/>
      <c r="EM47" s="4"/>
      <c r="EN47" s="144" t="s">
        <v>119</v>
      </c>
      <c r="EO47" s="145"/>
      <c r="EP47" s="145"/>
      <c r="EQ47" s="146"/>
      <c r="ER47" s="4"/>
      <c r="ES47" s="4"/>
      <c r="EU47" s="4">
        <f t="shared" si="54"/>
        <v>25</v>
      </c>
      <c r="EV47" s="4" t="str">
        <f t="shared" si="54"/>
        <v>pá</v>
      </c>
      <c r="EW47" s="4">
        <v>6</v>
      </c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11"/>
      <c r="FN47" s="11"/>
      <c r="FO47" s="4"/>
      <c r="FP47" s="4"/>
      <c r="FQ47" s="4"/>
      <c r="FR47" s="4"/>
      <c r="FS47" s="4"/>
      <c r="FT47" s="4"/>
      <c r="FU47" s="4"/>
      <c r="FV47" s="4"/>
      <c r="FW47" s="4"/>
    </row>
    <row r="48" spans="1:209" ht="10.5" customHeight="1" x14ac:dyDescent="0.2">
      <c r="A48" s="4">
        <f t="shared" si="46"/>
        <v>20</v>
      </c>
      <c r="B48" s="4" t="str">
        <f t="shared" si="47"/>
        <v>pá</v>
      </c>
      <c r="C48" s="4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124" t="s">
        <v>100</v>
      </c>
      <c r="T48" s="125"/>
      <c r="U48" s="126"/>
      <c r="V48" s="11"/>
      <c r="W48" s="11"/>
      <c r="X48" s="4"/>
      <c r="Y48" s="4"/>
      <c r="Z48" s="4"/>
      <c r="AA48" s="4"/>
      <c r="AB48" s="4"/>
      <c r="AC48" s="4"/>
      <c r="AE48" s="4">
        <f t="shared" si="48"/>
        <v>27</v>
      </c>
      <c r="AF48" s="4" t="str">
        <f t="shared" si="49"/>
        <v>pá</v>
      </c>
      <c r="AG48" s="4">
        <v>7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124" t="s">
        <v>100</v>
      </c>
      <c r="AX48" s="125"/>
      <c r="AY48" s="126"/>
      <c r="AZ48" s="11"/>
      <c r="BA48" s="11"/>
      <c r="BB48" s="4"/>
      <c r="BC48" s="4"/>
      <c r="BD48" s="4"/>
      <c r="BE48" s="4"/>
      <c r="BF48" s="4"/>
      <c r="BG48" s="4"/>
      <c r="BI48" s="4">
        <f t="shared" si="50"/>
        <v>4</v>
      </c>
      <c r="BJ48" s="4" t="str">
        <f t="shared" si="51"/>
        <v>pá</v>
      </c>
      <c r="BK48" s="4">
        <v>7</v>
      </c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11"/>
      <c r="BY48" s="11"/>
      <c r="BZ48" s="4"/>
      <c r="CA48" s="124" t="s">
        <v>100</v>
      </c>
      <c r="CB48" s="125"/>
      <c r="CC48" s="126"/>
      <c r="CD48" s="11"/>
      <c r="CE48" s="11"/>
      <c r="CF48" s="4"/>
      <c r="CG48" s="4"/>
      <c r="CH48" s="4"/>
      <c r="CI48" s="4"/>
      <c r="CJ48" s="4"/>
      <c r="CK48" s="4"/>
      <c r="CM48" s="4">
        <f t="shared" si="52"/>
        <v>11</v>
      </c>
      <c r="CN48" s="4" t="str">
        <f t="shared" si="52"/>
        <v>pá</v>
      </c>
      <c r="CO48" s="4">
        <v>7</v>
      </c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124" t="s">
        <v>100</v>
      </c>
      <c r="DF48" s="125"/>
      <c r="DG48" s="126"/>
      <c r="DH48" s="11"/>
      <c r="DI48" s="11"/>
      <c r="DJ48" s="4"/>
      <c r="DK48" s="4"/>
      <c r="DL48" s="4"/>
      <c r="DM48" s="4"/>
      <c r="DN48" s="4"/>
      <c r="DO48" s="4"/>
      <c r="DP48" s="4"/>
      <c r="DQ48" s="4">
        <f t="shared" si="53"/>
        <v>18</v>
      </c>
      <c r="DR48" s="4" t="str">
        <f t="shared" si="53"/>
        <v>pá</v>
      </c>
      <c r="DS48" s="4">
        <v>7</v>
      </c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124" t="s">
        <v>100</v>
      </c>
      <c r="EJ48" s="125"/>
      <c r="EK48" s="126"/>
      <c r="EL48" s="11"/>
      <c r="EM48" s="11"/>
      <c r="EN48" s="4"/>
      <c r="EO48" s="4"/>
      <c r="EP48" s="4"/>
      <c r="EQ48" s="4"/>
      <c r="ER48" s="4"/>
      <c r="ES48" s="4"/>
      <c r="EU48" s="4">
        <f t="shared" si="54"/>
        <v>25</v>
      </c>
      <c r="EV48" s="4" t="str">
        <f t="shared" si="54"/>
        <v>pá</v>
      </c>
      <c r="EW48" s="4">
        <v>7</v>
      </c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124" t="s">
        <v>100</v>
      </c>
      <c r="FN48" s="125"/>
      <c r="FO48" s="126"/>
      <c r="FP48" s="11"/>
      <c r="FQ48" s="11"/>
      <c r="FR48" s="4"/>
      <c r="FS48" s="4"/>
      <c r="FT48" s="4"/>
      <c r="FU48" s="4"/>
      <c r="FV48" s="4"/>
      <c r="FW48" s="4"/>
    </row>
    <row r="49" spans="1:179" s="6" customFormat="1" ht="10.5" customHeight="1" x14ac:dyDescent="0.2">
      <c r="A49" s="7">
        <f t="shared" si="46"/>
        <v>20</v>
      </c>
      <c r="B49" s="7" t="str">
        <f t="shared" si="47"/>
        <v>pá</v>
      </c>
      <c r="C49" s="7">
        <v>8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E49" s="7">
        <f t="shared" si="48"/>
        <v>27</v>
      </c>
      <c r="AF49" s="7" t="str">
        <f t="shared" si="49"/>
        <v>pá</v>
      </c>
      <c r="AG49" s="7">
        <v>8</v>
      </c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8" t="s">
        <v>19</v>
      </c>
      <c r="AX49" s="79"/>
      <c r="AY49" s="80"/>
      <c r="AZ49" s="78" t="s">
        <v>19</v>
      </c>
      <c r="BA49" s="79"/>
      <c r="BB49" s="79"/>
      <c r="BC49" s="80"/>
      <c r="BD49" s="7"/>
      <c r="BE49" s="7"/>
      <c r="BF49" s="7"/>
      <c r="BG49" s="7"/>
      <c r="BI49" s="7">
        <f t="shared" si="50"/>
        <v>4</v>
      </c>
      <c r="BJ49" s="7" t="str">
        <f t="shared" si="51"/>
        <v>pá</v>
      </c>
      <c r="BK49" s="7">
        <v>8</v>
      </c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8" t="s">
        <v>19</v>
      </c>
      <c r="CB49" s="79"/>
      <c r="CC49" s="80"/>
      <c r="CD49" s="78" t="s">
        <v>19</v>
      </c>
      <c r="CE49" s="79"/>
      <c r="CF49" s="79"/>
      <c r="CG49" s="80"/>
      <c r="CH49" s="7"/>
      <c r="CI49" s="7"/>
      <c r="CJ49" s="7"/>
      <c r="CK49" s="7"/>
      <c r="CM49" s="7">
        <f t="shared" si="52"/>
        <v>11</v>
      </c>
      <c r="CN49" s="7" t="str">
        <f t="shared" si="52"/>
        <v>pá</v>
      </c>
      <c r="CO49" s="7">
        <v>8</v>
      </c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8" t="s">
        <v>19</v>
      </c>
      <c r="DF49" s="79"/>
      <c r="DG49" s="80"/>
      <c r="DH49" s="78" t="s">
        <v>19</v>
      </c>
      <c r="DI49" s="79"/>
      <c r="DJ49" s="79"/>
      <c r="DK49" s="80"/>
      <c r="DL49" s="7"/>
      <c r="DM49" s="7"/>
      <c r="DN49" s="7"/>
      <c r="DO49" s="7"/>
      <c r="DQ49" s="7">
        <f t="shared" si="53"/>
        <v>18</v>
      </c>
      <c r="DR49" s="7" t="str">
        <f t="shared" si="53"/>
        <v>pá</v>
      </c>
      <c r="DS49" s="7">
        <v>8</v>
      </c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8" t="s">
        <v>19</v>
      </c>
      <c r="EJ49" s="79"/>
      <c r="EK49" s="80"/>
      <c r="EL49" s="78" t="s">
        <v>19</v>
      </c>
      <c r="EM49" s="79"/>
      <c r="EN49" s="79"/>
      <c r="EO49" s="80"/>
      <c r="EP49" s="7"/>
      <c r="EQ49" s="7"/>
      <c r="ER49" s="7"/>
      <c r="ES49" s="7"/>
      <c r="EU49" s="7">
        <f t="shared" si="54"/>
        <v>25</v>
      </c>
      <c r="EV49" s="7" t="str">
        <f t="shared" si="54"/>
        <v>pá</v>
      </c>
      <c r="EW49" s="7">
        <v>8</v>
      </c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8" t="s">
        <v>19</v>
      </c>
      <c r="FN49" s="79"/>
      <c r="FO49" s="80"/>
      <c r="FP49" s="78" t="s">
        <v>19</v>
      </c>
      <c r="FQ49" s="79"/>
      <c r="FR49" s="79"/>
      <c r="FS49" s="80"/>
      <c r="FT49" s="7"/>
      <c r="FU49" s="7"/>
      <c r="FV49" s="7"/>
      <c r="FW49" s="7"/>
    </row>
    <row r="50" spans="1:179" s="6" customFormat="1" ht="11.25" customHeight="1" x14ac:dyDescent="0.2">
      <c r="A50" s="7">
        <f>A49</f>
        <v>20</v>
      </c>
      <c r="B50" s="7" t="str">
        <f>B49</f>
        <v>pá</v>
      </c>
      <c r="C50" s="7">
        <v>9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E50" s="7">
        <f>AE49</f>
        <v>27</v>
      </c>
      <c r="AF50" s="7" t="str">
        <f>AF49</f>
        <v>pá</v>
      </c>
      <c r="AG50" s="7">
        <v>9</v>
      </c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I50" s="7">
        <f>BI49</f>
        <v>4</v>
      </c>
      <c r="BJ50" s="7" t="str">
        <f>BJ49</f>
        <v>pá</v>
      </c>
      <c r="BK50" s="7">
        <v>9</v>
      </c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M50" s="7">
        <f>CM49</f>
        <v>11</v>
      </c>
      <c r="CN50" s="7" t="str">
        <f>CN49</f>
        <v>pá</v>
      </c>
      <c r="CO50" s="7">
        <v>9</v>
      </c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Q50" s="7">
        <f>DQ49</f>
        <v>18</v>
      </c>
      <c r="DR50" s="7" t="str">
        <f>DR49</f>
        <v>pá</v>
      </c>
      <c r="DS50" s="7">
        <v>9</v>
      </c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U50" s="7">
        <f>EU49</f>
        <v>25</v>
      </c>
      <c r="EV50" s="7" t="str">
        <f>EV49</f>
        <v>pá</v>
      </c>
      <c r="EW50" s="7">
        <v>9</v>
      </c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</row>
    <row r="51" spans="1:179" s="10" customFormat="1" ht="10.5" customHeight="1" x14ac:dyDescent="0.2">
      <c r="A51" s="8">
        <f>A49+1</f>
        <v>21</v>
      </c>
      <c r="B51" s="9" t="s">
        <v>44</v>
      </c>
      <c r="C51" s="9">
        <v>1</v>
      </c>
      <c r="D51" s="172" t="s">
        <v>96</v>
      </c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4"/>
      <c r="AE51" s="8">
        <f>AE49+1</f>
        <v>28</v>
      </c>
      <c r="AF51" s="9" t="s">
        <v>44</v>
      </c>
      <c r="AG51" s="9">
        <v>1</v>
      </c>
      <c r="AH51" s="172" t="s">
        <v>96</v>
      </c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4"/>
      <c r="BI51" s="8">
        <f>BI49+1</f>
        <v>5</v>
      </c>
      <c r="BJ51" s="9" t="s">
        <v>44</v>
      </c>
      <c r="BK51" s="9">
        <v>1</v>
      </c>
      <c r="BL51" s="185" t="s">
        <v>97</v>
      </c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M51" s="8">
        <f>CM49+1</f>
        <v>12</v>
      </c>
      <c r="CN51" s="9" t="s">
        <v>44</v>
      </c>
      <c r="CO51" s="9">
        <v>1</v>
      </c>
      <c r="CP51" s="172" t="s">
        <v>103</v>
      </c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4"/>
      <c r="DQ51" s="8">
        <f>DQ49+1</f>
        <v>19</v>
      </c>
      <c r="DR51" s="9" t="s">
        <v>44</v>
      </c>
      <c r="DS51" s="9">
        <v>1</v>
      </c>
      <c r="DT51" s="172" t="s">
        <v>110</v>
      </c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4"/>
      <c r="EU51" s="8">
        <f>EU49+1</f>
        <v>26</v>
      </c>
      <c r="EV51" s="9" t="s">
        <v>44</v>
      </c>
      <c r="EW51" s="9">
        <v>1</v>
      </c>
      <c r="EX51" s="147"/>
      <c r="EY51" s="148"/>
      <c r="EZ51" s="148"/>
      <c r="FA51" s="148"/>
      <c r="FB51" s="148"/>
      <c r="FC51" s="148"/>
      <c r="FD51" s="148"/>
      <c r="FE51" s="148"/>
      <c r="FF51" s="148"/>
      <c r="FG51" s="148"/>
      <c r="FH51" s="148"/>
      <c r="FI51" s="148"/>
      <c r="FJ51" s="148"/>
      <c r="FK51" s="148"/>
      <c r="FL51" s="148"/>
      <c r="FM51" s="148"/>
      <c r="FN51" s="148"/>
      <c r="FO51" s="148"/>
      <c r="FP51" s="148"/>
      <c r="FQ51" s="148"/>
      <c r="FR51" s="148"/>
      <c r="FS51" s="148"/>
      <c r="FT51" s="148"/>
      <c r="FU51" s="148"/>
      <c r="FV51" s="148"/>
      <c r="FW51" s="149"/>
    </row>
    <row r="52" spans="1:179" s="10" customFormat="1" ht="10.5" customHeight="1" x14ac:dyDescent="0.2">
      <c r="A52" s="8">
        <f t="shared" ref="A52:A58" si="55">A51</f>
        <v>21</v>
      </c>
      <c r="B52" s="8" t="str">
        <f t="shared" ref="B52:B58" si="56">B51</f>
        <v>so</v>
      </c>
      <c r="C52" s="8">
        <v>2</v>
      </c>
      <c r="D52" s="175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7"/>
      <c r="AE52" s="8">
        <f t="shared" ref="AE52:AE58" si="57">AE51</f>
        <v>28</v>
      </c>
      <c r="AF52" s="8" t="str">
        <f t="shared" ref="AF52:AF58" si="58">AF51</f>
        <v>so</v>
      </c>
      <c r="AG52" s="8">
        <v>2</v>
      </c>
      <c r="AH52" s="175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7"/>
      <c r="BI52" s="8">
        <f t="shared" ref="BI52:BI58" si="59">BI51</f>
        <v>5</v>
      </c>
      <c r="BJ52" s="8" t="str">
        <f t="shared" ref="BJ52:BJ58" si="60">BJ51</f>
        <v>so</v>
      </c>
      <c r="BK52" s="8">
        <v>2</v>
      </c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5"/>
      <c r="CC52" s="185"/>
      <c r="CD52" s="185"/>
      <c r="CE52" s="185"/>
      <c r="CF52" s="185"/>
      <c r="CG52" s="185"/>
      <c r="CH52" s="185"/>
      <c r="CI52" s="185"/>
      <c r="CJ52" s="185"/>
      <c r="CK52" s="185"/>
      <c r="CM52" s="8">
        <f t="shared" ref="CM52:CN58" si="61">CM51</f>
        <v>12</v>
      </c>
      <c r="CN52" s="8" t="str">
        <f t="shared" si="61"/>
        <v>so</v>
      </c>
      <c r="CO52" s="8">
        <v>2</v>
      </c>
      <c r="CP52" s="175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7"/>
      <c r="DQ52" s="8">
        <f t="shared" ref="DQ52:DR58" si="62">DQ51</f>
        <v>19</v>
      </c>
      <c r="DR52" s="8" t="str">
        <f t="shared" si="62"/>
        <v>so</v>
      </c>
      <c r="DS52" s="8">
        <v>2</v>
      </c>
      <c r="DT52" s="175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7"/>
      <c r="EU52" s="8">
        <f t="shared" ref="EU52:EV58" si="63">EU51</f>
        <v>26</v>
      </c>
      <c r="EV52" s="8" t="str">
        <f t="shared" si="63"/>
        <v>so</v>
      </c>
      <c r="EW52" s="8">
        <v>2</v>
      </c>
      <c r="EX52" s="147"/>
      <c r="EY52" s="148"/>
      <c r="EZ52" s="148"/>
      <c r="FA52" s="148"/>
      <c r="FB52" s="148"/>
      <c r="FC52" s="148"/>
      <c r="FD52" s="148"/>
      <c r="FE52" s="148"/>
      <c r="FF52" s="148"/>
      <c r="FG52" s="148"/>
      <c r="FH52" s="148"/>
      <c r="FI52" s="148"/>
      <c r="FJ52" s="148"/>
      <c r="FK52" s="148"/>
      <c r="FL52" s="148"/>
      <c r="FM52" s="148"/>
      <c r="FN52" s="148"/>
      <c r="FO52" s="148"/>
      <c r="FP52" s="148"/>
      <c r="FQ52" s="148"/>
      <c r="FR52" s="148"/>
      <c r="FS52" s="148"/>
      <c r="FT52" s="148"/>
      <c r="FU52" s="148"/>
      <c r="FV52" s="148"/>
      <c r="FW52" s="149"/>
    </row>
    <row r="53" spans="1:179" s="10" customFormat="1" ht="10.5" customHeight="1" x14ac:dyDescent="0.2">
      <c r="A53" s="8">
        <f t="shared" si="55"/>
        <v>21</v>
      </c>
      <c r="B53" s="8" t="str">
        <f t="shared" si="56"/>
        <v>so</v>
      </c>
      <c r="C53" s="8">
        <v>3</v>
      </c>
      <c r="D53" s="175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7"/>
      <c r="AE53" s="8">
        <f t="shared" si="57"/>
        <v>28</v>
      </c>
      <c r="AF53" s="8" t="str">
        <f t="shared" si="58"/>
        <v>so</v>
      </c>
      <c r="AG53" s="8">
        <v>3</v>
      </c>
      <c r="AH53" s="175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7"/>
      <c r="BI53" s="8">
        <f t="shared" si="59"/>
        <v>5</v>
      </c>
      <c r="BJ53" s="8" t="str">
        <f t="shared" si="60"/>
        <v>so</v>
      </c>
      <c r="BK53" s="8">
        <v>3</v>
      </c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M53" s="8">
        <f t="shared" si="61"/>
        <v>12</v>
      </c>
      <c r="CN53" s="8" t="str">
        <f t="shared" si="61"/>
        <v>so</v>
      </c>
      <c r="CO53" s="8">
        <v>3</v>
      </c>
      <c r="CP53" s="175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7"/>
      <c r="DQ53" s="8">
        <f t="shared" si="62"/>
        <v>19</v>
      </c>
      <c r="DR53" s="8" t="str">
        <f t="shared" si="62"/>
        <v>so</v>
      </c>
      <c r="DS53" s="8">
        <v>3</v>
      </c>
      <c r="DT53" s="175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7"/>
      <c r="EU53" s="8">
        <f t="shared" si="63"/>
        <v>26</v>
      </c>
      <c r="EV53" s="8" t="str">
        <f t="shared" si="63"/>
        <v>so</v>
      </c>
      <c r="EW53" s="8">
        <v>3</v>
      </c>
      <c r="EX53" s="147"/>
      <c r="EY53" s="148"/>
      <c r="EZ53" s="148"/>
      <c r="FA53" s="148"/>
      <c r="FB53" s="148"/>
      <c r="FC53" s="148"/>
      <c r="FD53" s="148"/>
      <c r="FE53" s="148"/>
      <c r="FF53" s="148"/>
      <c r="FG53" s="148"/>
      <c r="FH53" s="148"/>
      <c r="FI53" s="148"/>
      <c r="FJ53" s="148"/>
      <c r="FK53" s="148"/>
      <c r="FL53" s="148"/>
      <c r="FM53" s="148"/>
      <c r="FN53" s="148"/>
      <c r="FO53" s="148"/>
      <c r="FP53" s="148"/>
      <c r="FQ53" s="148"/>
      <c r="FR53" s="148"/>
      <c r="FS53" s="148"/>
      <c r="FT53" s="148"/>
      <c r="FU53" s="148"/>
      <c r="FV53" s="148"/>
      <c r="FW53" s="149"/>
    </row>
    <row r="54" spans="1:179" s="10" customFormat="1" ht="10.5" customHeight="1" x14ac:dyDescent="0.2">
      <c r="A54" s="8">
        <f t="shared" si="55"/>
        <v>21</v>
      </c>
      <c r="B54" s="8" t="str">
        <f t="shared" si="56"/>
        <v>so</v>
      </c>
      <c r="C54" s="8">
        <v>4</v>
      </c>
      <c r="D54" s="175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7"/>
      <c r="AE54" s="8">
        <f t="shared" si="57"/>
        <v>28</v>
      </c>
      <c r="AF54" s="8" t="str">
        <f t="shared" si="58"/>
        <v>so</v>
      </c>
      <c r="AG54" s="8">
        <v>4</v>
      </c>
      <c r="AH54" s="175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7"/>
      <c r="BI54" s="8">
        <f t="shared" si="59"/>
        <v>5</v>
      </c>
      <c r="BJ54" s="8" t="str">
        <f t="shared" si="60"/>
        <v>so</v>
      </c>
      <c r="BK54" s="8">
        <v>4</v>
      </c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5"/>
      <c r="CC54" s="185"/>
      <c r="CD54" s="185"/>
      <c r="CE54" s="185"/>
      <c r="CF54" s="185"/>
      <c r="CG54" s="185"/>
      <c r="CH54" s="185"/>
      <c r="CI54" s="185"/>
      <c r="CJ54" s="185"/>
      <c r="CK54" s="185"/>
      <c r="CM54" s="8">
        <f t="shared" si="61"/>
        <v>12</v>
      </c>
      <c r="CN54" s="8" t="str">
        <f t="shared" si="61"/>
        <v>so</v>
      </c>
      <c r="CO54" s="8">
        <v>4</v>
      </c>
      <c r="CP54" s="175"/>
      <c r="CQ54" s="176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6"/>
      <c r="DK54" s="176"/>
      <c r="DL54" s="176"/>
      <c r="DM54" s="176"/>
      <c r="DN54" s="176"/>
      <c r="DO54" s="177"/>
      <c r="DQ54" s="8">
        <f t="shared" si="62"/>
        <v>19</v>
      </c>
      <c r="DR54" s="8" t="str">
        <f t="shared" si="62"/>
        <v>so</v>
      </c>
      <c r="DS54" s="8">
        <v>4</v>
      </c>
      <c r="DT54" s="175"/>
      <c r="DU54" s="176"/>
      <c r="DV54" s="176"/>
      <c r="DW54" s="176"/>
      <c r="DX54" s="176"/>
      <c r="DY54" s="176"/>
      <c r="DZ54" s="176"/>
      <c r="EA54" s="176"/>
      <c r="EB54" s="176"/>
      <c r="EC54" s="176"/>
      <c r="ED54" s="176"/>
      <c r="EE54" s="176"/>
      <c r="EF54" s="176"/>
      <c r="EG54" s="176"/>
      <c r="EH54" s="176"/>
      <c r="EI54" s="176"/>
      <c r="EJ54" s="176"/>
      <c r="EK54" s="176"/>
      <c r="EL54" s="176"/>
      <c r="EM54" s="176"/>
      <c r="EN54" s="176"/>
      <c r="EO54" s="176"/>
      <c r="EP54" s="176"/>
      <c r="EQ54" s="176"/>
      <c r="ER54" s="176"/>
      <c r="ES54" s="177"/>
      <c r="EU54" s="8">
        <f t="shared" si="63"/>
        <v>26</v>
      </c>
      <c r="EV54" s="8" t="str">
        <f t="shared" si="63"/>
        <v>so</v>
      </c>
      <c r="EW54" s="8">
        <v>4</v>
      </c>
      <c r="EX54" s="150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151"/>
      <c r="FK54" s="151"/>
      <c r="FL54" s="151"/>
      <c r="FM54" s="151"/>
      <c r="FN54" s="151"/>
      <c r="FO54" s="151"/>
      <c r="FP54" s="151"/>
      <c r="FQ54" s="151"/>
      <c r="FR54" s="151"/>
      <c r="FS54" s="151"/>
      <c r="FT54" s="151"/>
      <c r="FU54" s="151"/>
      <c r="FV54" s="151"/>
      <c r="FW54" s="152"/>
    </row>
    <row r="55" spans="1:179" s="10" customFormat="1" ht="10.5" customHeight="1" x14ac:dyDescent="0.2">
      <c r="A55" s="8">
        <f t="shared" si="55"/>
        <v>21</v>
      </c>
      <c r="B55" s="8" t="str">
        <f t="shared" si="56"/>
        <v>so</v>
      </c>
      <c r="C55" s="8">
        <v>5</v>
      </c>
      <c r="D55" s="175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7"/>
      <c r="AE55" s="8">
        <f t="shared" si="57"/>
        <v>28</v>
      </c>
      <c r="AF55" s="8" t="str">
        <f t="shared" si="58"/>
        <v>so</v>
      </c>
      <c r="AG55" s="8">
        <v>5</v>
      </c>
      <c r="AH55" s="175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7"/>
      <c r="BI55" s="8">
        <f t="shared" si="59"/>
        <v>5</v>
      </c>
      <c r="BJ55" s="8" t="str">
        <f t="shared" si="60"/>
        <v>so</v>
      </c>
      <c r="BK55" s="8">
        <v>5</v>
      </c>
      <c r="BL55" s="147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9"/>
      <c r="CM55" s="8">
        <f t="shared" si="61"/>
        <v>12</v>
      </c>
      <c r="CN55" s="8" t="str">
        <f t="shared" si="61"/>
        <v>so</v>
      </c>
      <c r="CO55" s="8">
        <v>5</v>
      </c>
      <c r="CP55" s="175"/>
      <c r="CQ55" s="176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6"/>
      <c r="DM55" s="176"/>
      <c r="DN55" s="176"/>
      <c r="DO55" s="177"/>
      <c r="DQ55" s="8">
        <f t="shared" si="62"/>
        <v>19</v>
      </c>
      <c r="DR55" s="8" t="str">
        <f t="shared" si="62"/>
        <v>so</v>
      </c>
      <c r="DS55" s="8">
        <v>5</v>
      </c>
      <c r="DT55" s="185" t="s">
        <v>112</v>
      </c>
      <c r="DU55" s="185"/>
      <c r="DV55" s="185"/>
      <c r="DW55" s="185"/>
      <c r="DX55" s="185"/>
      <c r="DY55" s="185"/>
      <c r="DZ55" s="185"/>
      <c r="EA55" s="185"/>
      <c r="EB55" s="185"/>
      <c r="EC55" s="185"/>
      <c r="ED55" s="185"/>
      <c r="EE55" s="185"/>
      <c r="EF55" s="185"/>
      <c r="EG55" s="185"/>
      <c r="EH55" s="185"/>
      <c r="EI55" s="185"/>
      <c r="EJ55" s="185"/>
      <c r="EK55" s="185"/>
      <c r="EL55" s="185"/>
      <c r="EM55" s="185"/>
      <c r="EN55" s="185"/>
      <c r="EO55" s="185"/>
      <c r="EP55" s="185"/>
      <c r="EQ55" s="185"/>
      <c r="ER55" s="185"/>
      <c r="ES55" s="185"/>
      <c r="EU55" s="8">
        <f t="shared" si="63"/>
        <v>26</v>
      </c>
      <c r="EV55" s="8" t="str">
        <f t="shared" si="63"/>
        <v>so</v>
      </c>
      <c r="EW55" s="8">
        <v>5</v>
      </c>
      <c r="EX55" s="147"/>
      <c r="EY55" s="148"/>
      <c r="EZ55" s="148"/>
      <c r="FA55" s="148"/>
      <c r="FB55" s="148"/>
      <c r="FC55" s="148"/>
      <c r="FD55" s="148"/>
      <c r="FE55" s="148"/>
      <c r="FF55" s="148"/>
      <c r="FG55" s="148"/>
      <c r="FH55" s="148"/>
      <c r="FI55" s="148"/>
      <c r="FJ55" s="148"/>
      <c r="FK55" s="148"/>
      <c r="FL55" s="148"/>
      <c r="FM55" s="148"/>
      <c r="FN55" s="148"/>
      <c r="FO55" s="148"/>
      <c r="FP55" s="148"/>
      <c r="FQ55" s="148"/>
      <c r="FR55" s="148"/>
      <c r="FS55" s="148"/>
      <c r="FT55" s="148"/>
      <c r="FU55" s="148"/>
      <c r="FV55" s="148"/>
      <c r="FW55" s="149"/>
    </row>
    <row r="56" spans="1:179" s="10" customFormat="1" ht="10.5" customHeight="1" x14ac:dyDescent="0.2">
      <c r="A56" s="8">
        <f t="shared" si="55"/>
        <v>21</v>
      </c>
      <c r="B56" s="8" t="str">
        <f t="shared" si="56"/>
        <v>so</v>
      </c>
      <c r="C56" s="8">
        <v>6</v>
      </c>
      <c r="D56" s="175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7"/>
      <c r="AE56" s="8">
        <f t="shared" si="57"/>
        <v>28</v>
      </c>
      <c r="AF56" s="8" t="str">
        <f t="shared" si="58"/>
        <v>so</v>
      </c>
      <c r="AG56" s="8">
        <v>6</v>
      </c>
      <c r="AH56" s="175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7"/>
      <c r="BI56" s="8">
        <f t="shared" si="59"/>
        <v>5</v>
      </c>
      <c r="BJ56" s="8" t="str">
        <f t="shared" si="60"/>
        <v>so</v>
      </c>
      <c r="BK56" s="8">
        <v>6</v>
      </c>
      <c r="BL56" s="147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9"/>
      <c r="CM56" s="8">
        <f t="shared" si="61"/>
        <v>12</v>
      </c>
      <c r="CN56" s="8" t="str">
        <f t="shared" si="61"/>
        <v>so</v>
      </c>
      <c r="CO56" s="8">
        <v>6</v>
      </c>
      <c r="CP56" s="178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79"/>
      <c r="DK56" s="179"/>
      <c r="DL56" s="179"/>
      <c r="DM56" s="179"/>
      <c r="DN56" s="179"/>
      <c r="DO56" s="180"/>
      <c r="DQ56" s="8">
        <f t="shared" si="62"/>
        <v>19</v>
      </c>
      <c r="DR56" s="8" t="str">
        <f t="shared" si="62"/>
        <v>so</v>
      </c>
      <c r="DS56" s="8">
        <v>6</v>
      </c>
      <c r="DT56" s="185"/>
      <c r="DU56" s="185"/>
      <c r="DV56" s="185"/>
      <c r="DW56" s="185"/>
      <c r="DX56" s="185"/>
      <c r="DY56" s="185"/>
      <c r="DZ56" s="185"/>
      <c r="EA56" s="185"/>
      <c r="EB56" s="185"/>
      <c r="EC56" s="185"/>
      <c r="ED56" s="185"/>
      <c r="EE56" s="185"/>
      <c r="EF56" s="185"/>
      <c r="EG56" s="185"/>
      <c r="EH56" s="185"/>
      <c r="EI56" s="185"/>
      <c r="EJ56" s="185"/>
      <c r="EK56" s="185"/>
      <c r="EL56" s="185"/>
      <c r="EM56" s="185"/>
      <c r="EN56" s="185"/>
      <c r="EO56" s="185"/>
      <c r="EP56" s="185"/>
      <c r="EQ56" s="185"/>
      <c r="ER56" s="185"/>
      <c r="ES56" s="185"/>
      <c r="EU56" s="8">
        <f t="shared" si="63"/>
        <v>26</v>
      </c>
      <c r="EV56" s="8" t="str">
        <f t="shared" si="63"/>
        <v>so</v>
      </c>
      <c r="EW56" s="8">
        <v>6</v>
      </c>
      <c r="EX56" s="147"/>
      <c r="EY56" s="148"/>
      <c r="EZ56" s="148"/>
      <c r="FA56" s="148"/>
      <c r="FB56" s="148"/>
      <c r="FC56" s="148"/>
      <c r="FD56" s="148"/>
      <c r="FE56" s="148"/>
      <c r="FF56" s="148"/>
      <c r="FG56" s="148"/>
      <c r="FH56" s="148"/>
      <c r="FI56" s="148"/>
      <c r="FJ56" s="148"/>
      <c r="FK56" s="148"/>
      <c r="FL56" s="148"/>
      <c r="FM56" s="148"/>
      <c r="FN56" s="148"/>
      <c r="FO56" s="148"/>
      <c r="FP56" s="148"/>
      <c r="FQ56" s="148"/>
      <c r="FR56" s="148"/>
      <c r="FS56" s="148"/>
      <c r="FT56" s="148"/>
      <c r="FU56" s="148"/>
      <c r="FV56" s="148"/>
      <c r="FW56" s="149"/>
    </row>
    <row r="57" spans="1:179" s="10" customFormat="1" ht="10.5" customHeight="1" x14ac:dyDescent="0.2">
      <c r="A57" s="8">
        <f t="shared" si="55"/>
        <v>21</v>
      </c>
      <c r="B57" s="8" t="str">
        <f t="shared" si="56"/>
        <v>so</v>
      </c>
      <c r="C57" s="8">
        <v>7</v>
      </c>
      <c r="D57" s="175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7"/>
      <c r="AE57" s="8">
        <f t="shared" si="57"/>
        <v>28</v>
      </c>
      <c r="AF57" s="8" t="str">
        <f t="shared" si="58"/>
        <v>so</v>
      </c>
      <c r="AG57" s="8">
        <v>7</v>
      </c>
      <c r="AH57" s="175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7"/>
      <c r="BI57" s="8">
        <f t="shared" si="59"/>
        <v>5</v>
      </c>
      <c r="BJ57" s="8" t="str">
        <f t="shared" si="60"/>
        <v>so</v>
      </c>
      <c r="BK57" s="8">
        <v>7</v>
      </c>
      <c r="BL57" s="147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9"/>
      <c r="CM57" s="8">
        <f t="shared" si="61"/>
        <v>12</v>
      </c>
      <c r="CN57" s="8" t="str">
        <f t="shared" si="61"/>
        <v>so</v>
      </c>
      <c r="CO57" s="8">
        <v>7</v>
      </c>
      <c r="CP57" s="172" t="s">
        <v>111</v>
      </c>
      <c r="CQ57" s="173"/>
      <c r="CR57" s="173"/>
      <c r="CS57" s="173"/>
      <c r="CT57" s="173"/>
      <c r="CU57" s="173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3"/>
      <c r="DM57" s="173"/>
      <c r="DN57" s="173"/>
      <c r="DO57" s="174"/>
      <c r="DQ57" s="8">
        <f t="shared" si="62"/>
        <v>19</v>
      </c>
      <c r="DR57" s="8" t="str">
        <f t="shared" si="62"/>
        <v>so</v>
      </c>
      <c r="DS57" s="8">
        <v>7</v>
      </c>
      <c r="DT57" s="185"/>
      <c r="DU57" s="185"/>
      <c r="DV57" s="185"/>
      <c r="DW57" s="185"/>
      <c r="DX57" s="185"/>
      <c r="DY57" s="185"/>
      <c r="DZ57" s="185"/>
      <c r="EA57" s="185"/>
      <c r="EB57" s="185"/>
      <c r="EC57" s="185"/>
      <c r="ED57" s="185"/>
      <c r="EE57" s="185"/>
      <c r="EF57" s="185"/>
      <c r="EG57" s="185"/>
      <c r="EH57" s="185"/>
      <c r="EI57" s="185"/>
      <c r="EJ57" s="185"/>
      <c r="EK57" s="185"/>
      <c r="EL57" s="185"/>
      <c r="EM57" s="185"/>
      <c r="EN57" s="185"/>
      <c r="EO57" s="185"/>
      <c r="EP57" s="185"/>
      <c r="EQ57" s="185"/>
      <c r="ER57" s="185"/>
      <c r="ES57" s="185"/>
      <c r="EU57" s="8">
        <f t="shared" si="63"/>
        <v>26</v>
      </c>
      <c r="EV57" s="8" t="str">
        <f t="shared" si="63"/>
        <v>so</v>
      </c>
      <c r="EW57" s="8">
        <v>7</v>
      </c>
      <c r="EX57" s="147"/>
      <c r="EY57" s="148"/>
      <c r="EZ57" s="148"/>
      <c r="FA57" s="148"/>
      <c r="FB57" s="148"/>
      <c r="FC57" s="148"/>
      <c r="FD57" s="148"/>
      <c r="FE57" s="148"/>
      <c r="FF57" s="148"/>
      <c r="FG57" s="148"/>
      <c r="FH57" s="148"/>
      <c r="FI57" s="148"/>
      <c r="FJ57" s="148"/>
      <c r="FK57" s="148"/>
      <c r="FL57" s="148"/>
      <c r="FM57" s="148"/>
      <c r="FN57" s="148"/>
      <c r="FO57" s="148"/>
      <c r="FP57" s="148"/>
      <c r="FQ57" s="148"/>
      <c r="FR57" s="148"/>
      <c r="FS57" s="148"/>
      <c r="FT57" s="148"/>
      <c r="FU57" s="148"/>
      <c r="FV57" s="148"/>
      <c r="FW57" s="149"/>
    </row>
    <row r="58" spans="1:179" s="6" customFormat="1" ht="10.5" customHeight="1" x14ac:dyDescent="0.2">
      <c r="A58" s="7">
        <f t="shared" si="55"/>
        <v>21</v>
      </c>
      <c r="B58" s="7" t="str">
        <f t="shared" si="56"/>
        <v>so</v>
      </c>
      <c r="C58" s="7">
        <v>8</v>
      </c>
      <c r="D58" s="178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80"/>
      <c r="AE58" s="7">
        <f t="shared" si="57"/>
        <v>28</v>
      </c>
      <c r="AF58" s="7" t="str">
        <f t="shared" si="58"/>
        <v>so</v>
      </c>
      <c r="AG58" s="7">
        <v>8</v>
      </c>
      <c r="AH58" s="178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80"/>
      <c r="BI58" s="7">
        <f t="shared" si="59"/>
        <v>5</v>
      </c>
      <c r="BJ58" s="7" t="str">
        <f t="shared" si="60"/>
        <v>so</v>
      </c>
      <c r="BK58" s="7">
        <v>8</v>
      </c>
      <c r="BL58" s="150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2"/>
      <c r="CM58" s="7">
        <f t="shared" si="61"/>
        <v>12</v>
      </c>
      <c r="CN58" s="7" t="str">
        <f t="shared" si="61"/>
        <v>so</v>
      </c>
      <c r="CO58" s="7">
        <v>8</v>
      </c>
      <c r="CP58" s="178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80"/>
      <c r="DQ58" s="7">
        <f t="shared" si="62"/>
        <v>19</v>
      </c>
      <c r="DR58" s="7" t="str">
        <f t="shared" si="62"/>
        <v>so</v>
      </c>
      <c r="DS58" s="7">
        <v>8</v>
      </c>
      <c r="DT58" s="185"/>
      <c r="DU58" s="185"/>
      <c r="DV58" s="185"/>
      <c r="DW58" s="185"/>
      <c r="DX58" s="185"/>
      <c r="DY58" s="185"/>
      <c r="DZ58" s="185"/>
      <c r="EA58" s="185"/>
      <c r="EB58" s="185"/>
      <c r="EC58" s="185"/>
      <c r="ED58" s="185"/>
      <c r="EE58" s="185"/>
      <c r="EF58" s="185"/>
      <c r="EG58" s="185"/>
      <c r="EH58" s="185"/>
      <c r="EI58" s="185"/>
      <c r="EJ58" s="185"/>
      <c r="EK58" s="185"/>
      <c r="EL58" s="185"/>
      <c r="EM58" s="185"/>
      <c r="EN58" s="185"/>
      <c r="EO58" s="185"/>
      <c r="EP58" s="185"/>
      <c r="EQ58" s="185"/>
      <c r="ER58" s="185"/>
      <c r="ES58" s="185"/>
      <c r="EU58" s="7">
        <f t="shared" si="63"/>
        <v>26</v>
      </c>
      <c r="EV58" s="7" t="str">
        <f t="shared" si="63"/>
        <v>so</v>
      </c>
      <c r="EW58" s="7">
        <v>8</v>
      </c>
      <c r="EX58" s="150"/>
      <c r="EY58" s="151"/>
      <c r="EZ58" s="151"/>
      <c r="FA58" s="151"/>
      <c r="FB58" s="151"/>
      <c r="FC58" s="151"/>
      <c r="FD58" s="151"/>
      <c r="FE58" s="151"/>
      <c r="FF58" s="151"/>
      <c r="FG58" s="151"/>
      <c r="FH58" s="151"/>
      <c r="FI58" s="151"/>
      <c r="FJ58" s="151"/>
      <c r="FK58" s="151"/>
      <c r="FL58" s="151"/>
      <c r="FM58" s="151"/>
      <c r="FN58" s="151"/>
      <c r="FO58" s="151"/>
      <c r="FP58" s="151"/>
      <c r="FQ58" s="151"/>
      <c r="FR58" s="151"/>
      <c r="FS58" s="151"/>
      <c r="FT58" s="151"/>
      <c r="FU58" s="151"/>
      <c r="FV58" s="151"/>
      <c r="FW58" s="152"/>
    </row>
    <row r="59" spans="1:179" s="10" customFormat="1" ht="10.5" customHeight="1" x14ac:dyDescent="0.2">
      <c r="A59" s="8">
        <f>A58+1</f>
        <v>22</v>
      </c>
      <c r="B59" s="8" t="s">
        <v>45</v>
      </c>
      <c r="C59" s="8">
        <v>1</v>
      </c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E59" s="8">
        <f>AE58+1</f>
        <v>29</v>
      </c>
      <c r="AF59" s="8" t="s">
        <v>45</v>
      </c>
      <c r="AG59" s="8">
        <v>1</v>
      </c>
      <c r="AH59" s="147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9"/>
      <c r="BI59" s="8">
        <f>BI58+1</f>
        <v>6</v>
      </c>
      <c r="BJ59" s="8" t="s">
        <v>45</v>
      </c>
      <c r="BK59" s="8">
        <v>1</v>
      </c>
      <c r="BL59" s="147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M59" s="8">
        <f>CM58+1</f>
        <v>13</v>
      </c>
      <c r="CN59" s="8" t="s">
        <v>45</v>
      </c>
      <c r="CO59" s="8">
        <v>1</v>
      </c>
      <c r="CP59" s="67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9"/>
      <c r="DQ59" s="8">
        <f>DQ58+1</f>
        <v>20</v>
      </c>
      <c r="DR59" s="8" t="s">
        <v>45</v>
      </c>
      <c r="DS59" s="8">
        <v>1</v>
      </c>
      <c r="DT59" s="172" t="s">
        <v>83</v>
      </c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4"/>
      <c r="EU59" s="8">
        <f>EU58+1</f>
        <v>27</v>
      </c>
      <c r="EV59" s="8" t="s">
        <v>45</v>
      </c>
      <c r="EW59" s="8">
        <v>1</v>
      </c>
      <c r="EX59" s="172" t="s">
        <v>83</v>
      </c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173"/>
      <c r="FP59" s="173"/>
      <c r="FQ59" s="173"/>
      <c r="FR59" s="173"/>
      <c r="FS59" s="173"/>
      <c r="FT59" s="173"/>
      <c r="FU59" s="173"/>
      <c r="FV59" s="173"/>
      <c r="FW59" s="174"/>
    </row>
    <row r="60" spans="1:179" s="10" customFormat="1" ht="10.5" customHeight="1" x14ac:dyDescent="0.2">
      <c r="A60" s="8">
        <f t="shared" ref="A60:A66" si="64">A59</f>
        <v>22</v>
      </c>
      <c r="B60" s="8" t="str">
        <f t="shared" ref="B60:B66" si="65">B59</f>
        <v>ne</v>
      </c>
      <c r="C60" s="8">
        <v>2</v>
      </c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E60" s="8">
        <f t="shared" ref="AE60:AE66" si="66">AE59</f>
        <v>29</v>
      </c>
      <c r="AF60" s="8" t="str">
        <f t="shared" ref="AF60:AF66" si="67">AF59</f>
        <v>ne</v>
      </c>
      <c r="AG60" s="8">
        <v>2</v>
      </c>
      <c r="AH60" s="147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9"/>
      <c r="BI60" s="8">
        <f t="shared" ref="BI60:BJ66" si="68">BI59</f>
        <v>6</v>
      </c>
      <c r="BJ60" s="8" t="str">
        <f t="shared" si="68"/>
        <v>ne</v>
      </c>
      <c r="BK60" s="8">
        <v>2</v>
      </c>
      <c r="BL60" s="147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M60" s="8">
        <f t="shared" ref="CM60:CN66" si="69">CM59</f>
        <v>13</v>
      </c>
      <c r="CN60" s="8" t="str">
        <f t="shared" si="69"/>
        <v>ne</v>
      </c>
      <c r="CO60" s="8">
        <v>2</v>
      </c>
      <c r="CP60" s="67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9"/>
      <c r="DQ60" s="8">
        <f t="shared" ref="DQ60:DR66" si="70">DQ59</f>
        <v>20</v>
      </c>
      <c r="DR60" s="8" t="str">
        <f t="shared" si="70"/>
        <v>ne</v>
      </c>
      <c r="DS60" s="8">
        <v>2</v>
      </c>
      <c r="DT60" s="175"/>
      <c r="DU60" s="176"/>
      <c r="DV60" s="176"/>
      <c r="DW60" s="176"/>
      <c r="DX60" s="176"/>
      <c r="DY60" s="176"/>
      <c r="DZ60" s="176"/>
      <c r="EA60" s="176"/>
      <c r="EB60" s="176"/>
      <c r="EC60" s="176"/>
      <c r="ED60" s="176"/>
      <c r="EE60" s="176"/>
      <c r="EF60" s="176"/>
      <c r="EG60" s="176"/>
      <c r="EH60" s="176"/>
      <c r="EI60" s="176"/>
      <c r="EJ60" s="176"/>
      <c r="EK60" s="176"/>
      <c r="EL60" s="176"/>
      <c r="EM60" s="176"/>
      <c r="EN60" s="176"/>
      <c r="EO60" s="176"/>
      <c r="EP60" s="176"/>
      <c r="EQ60" s="176"/>
      <c r="ER60" s="176"/>
      <c r="ES60" s="177"/>
      <c r="EU60" s="8">
        <f t="shared" ref="EU60:EV66" si="71">EU59</f>
        <v>27</v>
      </c>
      <c r="EV60" s="8" t="str">
        <f t="shared" si="71"/>
        <v>ne</v>
      </c>
      <c r="EW60" s="8">
        <v>2</v>
      </c>
      <c r="EX60" s="175"/>
      <c r="EY60" s="176"/>
      <c r="EZ60" s="176"/>
      <c r="FA60" s="176"/>
      <c r="FB60" s="176"/>
      <c r="FC60" s="176"/>
      <c r="FD60" s="176"/>
      <c r="FE60" s="176"/>
      <c r="FF60" s="176"/>
      <c r="FG60" s="176"/>
      <c r="FH60" s="176"/>
      <c r="FI60" s="176"/>
      <c r="FJ60" s="176"/>
      <c r="FK60" s="176"/>
      <c r="FL60" s="176"/>
      <c r="FM60" s="176"/>
      <c r="FN60" s="176"/>
      <c r="FO60" s="176"/>
      <c r="FP60" s="176"/>
      <c r="FQ60" s="176"/>
      <c r="FR60" s="176"/>
      <c r="FS60" s="176"/>
      <c r="FT60" s="176"/>
      <c r="FU60" s="176"/>
      <c r="FV60" s="176"/>
      <c r="FW60" s="177"/>
    </row>
    <row r="61" spans="1:179" s="10" customFormat="1" ht="10.5" customHeight="1" x14ac:dyDescent="0.2">
      <c r="A61" s="8">
        <f t="shared" si="64"/>
        <v>22</v>
      </c>
      <c r="B61" s="8" t="str">
        <f t="shared" si="65"/>
        <v>ne</v>
      </c>
      <c r="C61" s="8">
        <v>3</v>
      </c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E61" s="8">
        <f t="shared" si="66"/>
        <v>29</v>
      </c>
      <c r="AF61" s="8" t="str">
        <f t="shared" si="67"/>
        <v>ne</v>
      </c>
      <c r="AG61" s="8">
        <v>3</v>
      </c>
      <c r="AH61" s="147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9"/>
      <c r="BI61" s="8">
        <f t="shared" si="68"/>
        <v>6</v>
      </c>
      <c r="BJ61" s="8" t="str">
        <f t="shared" si="68"/>
        <v>ne</v>
      </c>
      <c r="BK61" s="8">
        <v>3</v>
      </c>
      <c r="BL61" s="147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M61" s="8">
        <f t="shared" si="69"/>
        <v>13</v>
      </c>
      <c r="CN61" s="8" t="str">
        <f t="shared" si="69"/>
        <v>ne</v>
      </c>
      <c r="CO61" s="8">
        <v>3</v>
      </c>
      <c r="CP61" s="67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103" t="s">
        <v>123</v>
      </c>
      <c r="DG61" s="104"/>
      <c r="DH61" s="104"/>
      <c r="DI61" s="105"/>
      <c r="DJ61" s="68"/>
      <c r="DK61" s="68"/>
      <c r="DL61" s="68"/>
      <c r="DM61" s="68"/>
      <c r="DN61" s="68"/>
      <c r="DO61" s="69"/>
      <c r="DQ61" s="8">
        <f t="shared" si="70"/>
        <v>20</v>
      </c>
      <c r="DR61" s="8" t="str">
        <f t="shared" si="70"/>
        <v>ne</v>
      </c>
      <c r="DS61" s="8">
        <v>3</v>
      </c>
      <c r="DT61" s="175"/>
      <c r="DU61" s="176"/>
      <c r="DV61" s="176"/>
      <c r="DW61" s="176"/>
      <c r="DX61" s="176"/>
      <c r="DY61" s="176"/>
      <c r="DZ61" s="176"/>
      <c r="EA61" s="176"/>
      <c r="EB61" s="176"/>
      <c r="EC61" s="176"/>
      <c r="ED61" s="176"/>
      <c r="EE61" s="176"/>
      <c r="EF61" s="176"/>
      <c r="EG61" s="176"/>
      <c r="EH61" s="176"/>
      <c r="EI61" s="176"/>
      <c r="EJ61" s="176"/>
      <c r="EK61" s="176"/>
      <c r="EL61" s="176"/>
      <c r="EM61" s="176"/>
      <c r="EN61" s="176"/>
      <c r="EO61" s="176"/>
      <c r="EP61" s="176"/>
      <c r="EQ61" s="176"/>
      <c r="ER61" s="176"/>
      <c r="ES61" s="177"/>
      <c r="EU61" s="8">
        <f t="shared" si="71"/>
        <v>27</v>
      </c>
      <c r="EV61" s="8" t="str">
        <f t="shared" si="71"/>
        <v>ne</v>
      </c>
      <c r="EW61" s="8">
        <v>3</v>
      </c>
      <c r="EX61" s="175"/>
      <c r="EY61" s="176"/>
      <c r="EZ61" s="176"/>
      <c r="FA61" s="176"/>
      <c r="FB61" s="176"/>
      <c r="FC61" s="176"/>
      <c r="FD61" s="176"/>
      <c r="FE61" s="176"/>
      <c r="FF61" s="176"/>
      <c r="FG61" s="176"/>
      <c r="FH61" s="176"/>
      <c r="FI61" s="176"/>
      <c r="FJ61" s="176"/>
      <c r="FK61" s="176"/>
      <c r="FL61" s="176"/>
      <c r="FM61" s="176"/>
      <c r="FN61" s="176"/>
      <c r="FO61" s="176"/>
      <c r="FP61" s="176"/>
      <c r="FQ61" s="176"/>
      <c r="FR61" s="176"/>
      <c r="FS61" s="176"/>
      <c r="FT61" s="176"/>
      <c r="FU61" s="176"/>
      <c r="FV61" s="176"/>
      <c r="FW61" s="177"/>
    </row>
    <row r="62" spans="1:179" s="10" customFormat="1" ht="10.5" customHeight="1" x14ac:dyDescent="0.2">
      <c r="A62" s="8">
        <f t="shared" si="64"/>
        <v>22</v>
      </c>
      <c r="B62" s="8" t="str">
        <f t="shared" si="65"/>
        <v>ne</v>
      </c>
      <c r="C62" s="8">
        <v>4</v>
      </c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E62" s="8">
        <f t="shared" si="66"/>
        <v>29</v>
      </c>
      <c r="AF62" s="8" t="str">
        <f t="shared" si="67"/>
        <v>ne</v>
      </c>
      <c r="AG62" s="8">
        <v>4</v>
      </c>
      <c r="AH62" s="150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2"/>
      <c r="BI62" s="8">
        <f t="shared" si="68"/>
        <v>6</v>
      </c>
      <c r="BJ62" s="8" t="str">
        <f t="shared" si="68"/>
        <v>ne</v>
      </c>
      <c r="BK62" s="8">
        <v>4</v>
      </c>
      <c r="BL62" s="150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2"/>
      <c r="CM62" s="8">
        <f t="shared" si="69"/>
        <v>13</v>
      </c>
      <c r="CN62" s="8" t="str">
        <f t="shared" si="69"/>
        <v>ne</v>
      </c>
      <c r="CO62" s="8">
        <v>4</v>
      </c>
      <c r="CP62" s="70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2"/>
      <c r="DQ62" s="8">
        <f t="shared" si="70"/>
        <v>20</v>
      </c>
      <c r="DR62" s="8" t="str">
        <f t="shared" si="70"/>
        <v>ne</v>
      </c>
      <c r="DS62" s="8">
        <v>4</v>
      </c>
      <c r="DT62" s="175"/>
      <c r="DU62" s="176"/>
      <c r="DV62" s="176"/>
      <c r="DW62" s="176"/>
      <c r="DX62" s="176"/>
      <c r="DY62" s="176"/>
      <c r="DZ62" s="176"/>
      <c r="EA62" s="176"/>
      <c r="EB62" s="176"/>
      <c r="EC62" s="176"/>
      <c r="ED62" s="176"/>
      <c r="EE62" s="176"/>
      <c r="EF62" s="176"/>
      <c r="EG62" s="176"/>
      <c r="EH62" s="176"/>
      <c r="EI62" s="176"/>
      <c r="EJ62" s="176"/>
      <c r="EK62" s="176"/>
      <c r="EL62" s="176"/>
      <c r="EM62" s="176"/>
      <c r="EN62" s="176"/>
      <c r="EO62" s="176"/>
      <c r="EP62" s="176"/>
      <c r="EQ62" s="176"/>
      <c r="ER62" s="176"/>
      <c r="ES62" s="177"/>
      <c r="EU62" s="8">
        <f t="shared" si="71"/>
        <v>27</v>
      </c>
      <c r="EV62" s="8" t="str">
        <f t="shared" si="71"/>
        <v>ne</v>
      </c>
      <c r="EW62" s="8">
        <v>4</v>
      </c>
      <c r="EX62" s="175"/>
      <c r="EY62" s="176"/>
      <c r="EZ62" s="176"/>
      <c r="FA62" s="176"/>
      <c r="FB62" s="176"/>
      <c r="FC62" s="176"/>
      <c r="FD62" s="176"/>
      <c r="FE62" s="176"/>
      <c r="FF62" s="176"/>
      <c r="FG62" s="176"/>
      <c r="FH62" s="176"/>
      <c r="FI62" s="176"/>
      <c r="FJ62" s="176"/>
      <c r="FK62" s="176"/>
      <c r="FL62" s="176"/>
      <c r="FM62" s="176"/>
      <c r="FN62" s="176"/>
      <c r="FO62" s="176"/>
      <c r="FP62" s="176"/>
      <c r="FQ62" s="176"/>
      <c r="FR62" s="176"/>
      <c r="FS62" s="176"/>
      <c r="FT62" s="176"/>
      <c r="FU62" s="176"/>
      <c r="FV62" s="176"/>
      <c r="FW62" s="177"/>
    </row>
    <row r="63" spans="1:179" s="10" customFormat="1" ht="10.5" customHeight="1" x14ac:dyDescent="0.2">
      <c r="A63" s="8">
        <f t="shared" si="64"/>
        <v>22</v>
      </c>
      <c r="B63" s="8" t="str">
        <f t="shared" si="65"/>
        <v>ne</v>
      </c>
      <c r="C63" s="8">
        <v>5</v>
      </c>
      <c r="D63" s="147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9"/>
      <c r="AE63" s="8">
        <f t="shared" si="66"/>
        <v>29</v>
      </c>
      <c r="AF63" s="8" t="str">
        <f t="shared" si="67"/>
        <v>ne</v>
      </c>
      <c r="AG63" s="8">
        <v>5</v>
      </c>
      <c r="AH63" s="147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9"/>
      <c r="BI63" s="8">
        <f t="shared" si="68"/>
        <v>6</v>
      </c>
      <c r="BJ63" s="8" t="str">
        <f t="shared" si="68"/>
        <v>ne</v>
      </c>
      <c r="BK63" s="8">
        <v>5</v>
      </c>
      <c r="BL63" s="147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9"/>
      <c r="CM63" s="8">
        <f t="shared" si="69"/>
        <v>13</v>
      </c>
      <c r="CN63" s="8" t="str">
        <f t="shared" si="69"/>
        <v>ne</v>
      </c>
      <c r="CO63" s="8">
        <v>5</v>
      </c>
      <c r="CP63" s="67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9"/>
      <c r="DQ63" s="8">
        <f t="shared" si="70"/>
        <v>20</v>
      </c>
      <c r="DR63" s="8" t="str">
        <f t="shared" si="70"/>
        <v>ne</v>
      </c>
      <c r="DS63" s="8">
        <v>5</v>
      </c>
      <c r="DT63" s="175"/>
      <c r="DU63" s="176"/>
      <c r="DV63" s="176"/>
      <c r="DW63" s="176"/>
      <c r="DX63" s="176"/>
      <c r="DY63" s="176"/>
      <c r="DZ63" s="176"/>
      <c r="EA63" s="176"/>
      <c r="EB63" s="176"/>
      <c r="EC63" s="176"/>
      <c r="ED63" s="176"/>
      <c r="EE63" s="176"/>
      <c r="EF63" s="176"/>
      <c r="EG63" s="176"/>
      <c r="EH63" s="176"/>
      <c r="EI63" s="176"/>
      <c r="EJ63" s="176"/>
      <c r="EK63" s="176"/>
      <c r="EL63" s="176"/>
      <c r="EM63" s="176"/>
      <c r="EN63" s="176"/>
      <c r="EO63" s="176"/>
      <c r="EP63" s="176"/>
      <c r="EQ63" s="176"/>
      <c r="ER63" s="176"/>
      <c r="ES63" s="177"/>
      <c r="EU63" s="8">
        <f t="shared" si="71"/>
        <v>27</v>
      </c>
      <c r="EV63" s="8" t="str">
        <f t="shared" si="71"/>
        <v>ne</v>
      </c>
      <c r="EW63" s="8">
        <v>5</v>
      </c>
      <c r="EX63" s="175"/>
      <c r="EY63" s="176"/>
      <c r="EZ63" s="176"/>
      <c r="FA63" s="176"/>
      <c r="FB63" s="176"/>
      <c r="FC63" s="176"/>
      <c r="FD63" s="176"/>
      <c r="FE63" s="176"/>
      <c r="FF63" s="176"/>
      <c r="FG63" s="176"/>
      <c r="FH63" s="176"/>
      <c r="FI63" s="176"/>
      <c r="FJ63" s="176"/>
      <c r="FK63" s="176"/>
      <c r="FL63" s="176"/>
      <c r="FM63" s="176"/>
      <c r="FN63" s="176"/>
      <c r="FO63" s="176"/>
      <c r="FP63" s="176"/>
      <c r="FQ63" s="176"/>
      <c r="FR63" s="176"/>
      <c r="FS63" s="176"/>
      <c r="FT63" s="176"/>
      <c r="FU63" s="176"/>
      <c r="FV63" s="176"/>
      <c r="FW63" s="177"/>
    </row>
    <row r="64" spans="1:179" s="10" customFormat="1" ht="10.5" customHeight="1" x14ac:dyDescent="0.2">
      <c r="A64" s="8">
        <f t="shared" si="64"/>
        <v>22</v>
      </c>
      <c r="B64" s="8" t="str">
        <f t="shared" si="65"/>
        <v>ne</v>
      </c>
      <c r="C64" s="8">
        <v>6</v>
      </c>
      <c r="D64" s="147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9"/>
      <c r="AE64" s="8">
        <f t="shared" si="66"/>
        <v>29</v>
      </c>
      <c r="AF64" s="8" t="str">
        <f t="shared" si="67"/>
        <v>ne</v>
      </c>
      <c r="AG64" s="8">
        <v>6</v>
      </c>
      <c r="AH64" s="147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9"/>
      <c r="BI64" s="8">
        <f t="shared" si="68"/>
        <v>6</v>
      </c>
      <c r="BJ64" s="8" t="str">
        <f t="shared" si="68"/>
        <v>ne</v>
      </c>
      <c r="BK64" s="8">
        <v>6</v>
      </c>
      <c r="BL64" s="147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9"/>
      <c r="CM64" s="8">
        <f t="shared" si="69"/>
        <v>13</v>
      </c>
      <c r="CN64" s="8" t="str">
        <f t="shared" si="69"/>
        <v>ne</v>
      </c>
      <c r="CO64" s="8">
        <v>6</v>
      </c>
      <c r="CP64" s="67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9"/>
      <c r="DQ64" s="8">
        <f t="shared" si="70"/>
        <v>20</v>
      </c>
      <c r="DR64" s="8" t="str">
        <f t="shared" si="70"/>
        <v>ne</v>
      </c>
      <c r="DS64" s="8">
        <v>6</v>
      </c>
      <c r="DT64" s="175"/>
      <c r="DU64" s="176"/>
      <c r="DV64" s="176"/>
      <c r="DW64" s="176"/>
      <c r="DX64" s="176"/>
      <c r="DY64" s="176"/>
      <c r="DZ64" s="176"/>
      <c r="EA64" s="176"/>
      <c r="EB64" s="176"/>
      <c r="EC64" s="176"/>
      <c r="ED64" s="176"/>
      <c r="EE64" s="176"/>
      <c r="EF64" s="176"/>
      <c r="EG64" s="176"/>
      <c r="EH64" s="176"/>
      <c r="EI64" s="176"/>
      <c r="EJ64" s="176"/>
      <c r="EK64" s="176"/>
      <c r="EL64" s="176"/>
      <c r="EM64" s="176"/>
      <c r="EN64" s="176"/>
      <c r="EO64" s="176"/>
      <c r="EP64" s="176"/>
      <c r="EQ64" s="176"/>
      <c r="ER64" s="176"/>
      <c r="ES64" s="177"/>
      <c r="EU64" s="8">
        <f t="shared" si="71"/>
        <v>27</v>
      </c>
      <c r="EV64" s="8" t="str">
        <f t="shared" si="71"/>
        <v>ne</v>
      </c>
      <c r="EW64" s="8">
        <v>6</v>
      </c>
      <c r="EX64" s="175"/>
      <c r="EY64" s="176"/>
      <c r="EZ64" s="176"/>
      <c r="FA64" s="176"/>
      <c r="FB64" s="176"/>
      <c r="FC64" s="176"/>
      <c r="FD64" s="176"/>
      <c r="FE64" s="176"/>
      <c r="FF64" s="176"/>
      <c r="FG64" s="176"/>
      <c r="FH64" s="176"/>
      <c r="FI64" s="176"/>
      <c r="FJ64" s="176"/>
      <c r="FK64" s="176"/>
      <c r="FL64" s="176"/>
      <c r="FM64" s="176"/>
      <c r="FN64" s="176"/>
      <c r="FO64" s="176"/>
      <c r="FP64" s="176"/>
      <c r="FQ64" s="176"/>
      <c r="FR64" s="176"/>
      <c r="FS64" s="176"/>
      <c r="FT64" s="176"/>
      <c r="FU64" s="176"/>
      <c r="FV64" s="176"/>
      <c r="FW64" s="177"/>
    </row>
    <row r="65" spans="1:179" s="10" customFormat="1" ht="10.5" customHeight="1" x14ac:dyDescent="0.2">
      <c r="A65" s="8">
        <f t="shared" si="64"/>
        <v>22</v>
      </c>
      <c r="B65" s="8" t="str">
        <f t="shared" si="65"/>
        <v>ne</v>
      </c>
      <c r="C65" s="8">
        <v>7</v>
      </c>
      <c r="D65" s="147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9"/>
      <c r="AE65" s="8">
        <f t="shared" si="66"/>
        <v>29</v>
      </c>
      <c r="AF65" s="8" t="str">
        <f t="shared" si="67"/>
        <v>ne</v>
      </c>
      <c r="AG65" s="8">
        <v>7</v>
      </c>
      <c r="AH65" s="147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9"/>
      <c r="BI65" s="8">
        <f t="shared" si="68"/>
        <v>6</v>
      </c>
      <c r="BJ65" s="8" t="str">
        <f t="shared" si="68"/>
        <v>ne</v>
      </c>
      <c r="BK65" s="8">
        <v>7</v>
      </c>
      <c r="BL65" s="147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9"/>
      <c r="CM65" s="8">
        <f t="shared" si="69"/>
        <v>13</v>
      </c>
      <c r="CN65" s="8" t="str">
        <f t="shared" si="69"/>
        <v>ne</v>
      </c>
      <c r="CO65" s="8">
        <v>7</v>
      </c>
      <c r="CP65" s="67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9"/>
      <c r="DQ65" s="8">
        <f t="shared" si="70"/>
        <v>20</v>
      </c>
      <c r="DR65" s="8" t="str">
        <f t="shared" si="70"/>
        <v>ne</v>
      </c>
      <c r="DS65" s="8">
        <v>7</v>
      </c>
      <c r="DT65" s="175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7"/>
      <c r="EU65" s="8">
        <f t="shared" si="71"/>
        <v>27</v>
      </c>
      <c r="EV65" s="8" t="str">
        <f t="shared" si="71"/>
        <v>ne</v>
      </c>
      <c r="EW65" s="8">
        <v>7</v>
      </c>
      <c r="EX65" s="175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7"/>
    </row>
    <row r="66" spans="1:179" s="6" customFormat="1" ht="10.5" customHeight="1" x14ac:dyDescent="0.2">
      <c r="A66" s="7">
        <f t="shared" si="64"/>
        <v>22</v>
      </c>
      <c r="B66" s="7" t="str">
        <f t="shared" si="65"/>
        <v>ne</v>
      </c>
      <c r="C66" s="7">
        <v>8</v>
      </c>
      <c r="D66" s="150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2"/>
      <c r="AE66" s="7">
        <f t="shared" si="66"/>
        <v>29</v>
      </c>
      <c r="AF66" s="7" t="str">
        <f t="shared" si="67"/>
        <v>ne</v>
      </c>
      <c r="AG66" s="7">
        <v>8</v>
      </c>
      <c r="AH66" s="150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2"/>
      <c r="BI66" s="7">
        <f t="shared" si="68"/>
        <v>6</v>
      </c>
      <c r="BJ66" s="7" t="str">
        <f t="shared" si="68"/>
        <v>ne</v>
      </c>
      <c r="BK66" s="7">
        <v>8</v>
      </c>
      <c r="BL66" s="150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2"/>
      <c r="CM66" s="7">
        <f t="shared" si="69"/>
        <v>13</v>
      </c>
      <c r="CN66" s="7" t="str">
        <f t="shared" si="69"/>
        <v>ne</v>
      </c>
      <c r="CO66" s="7">
        <v>8</v>
      </c>
      <c r="CP66" s="70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2"/>
      <c r="DQ66" s="7">
        <f t="shared" si="70"/>
        <v>20</v>
      </c>
      <c r="DR66" s="7" t="str">
        <f t="shared" si="70"/>
        <v>ne</v>
      </c>
      <c r="DS66" s="7">
        <v>8</v>
      </c>
      <c r="DT66" s="178"/>
      <c r="DU66" s="179"/>
      <c r="DV66" s="179"/>
      <c r="DW66" s="179"/>
      <c r="DX66" s="179"/>
      <c r="DY66" s="179"/>
      <c r="DZ66" s="179"/>
      <c r="EA66" s="179"/>
      <c r="EB66" s="179"/>
      <c r="EC66" s="179"/>
      <c r="ED66" s="179"/>
      <c r="EE66" s="179"/>
      <c r="EF66" s="179"/>
      <c r="EG66" s="179"/>
      <c r="EH66" s="179"/>
      <c r="EI66" s="179"/>
      <c r="EJ66" s="179"/>
      <c r="EK66" s="179"/>
      <c r="EL66" s="179"/>
      <c r="EM66" s="179"/>
      <c r="EN66" s="179"/>
      <c r="EO66" s="179"/>
      <c r="EP66" s="179"/>
      <c r="EQ66" s="179"/>
      <c r="ER66" s="179"/>
      <c r="ES66" s="180"/>
      <c r="EU66" s="7">
        <f t="shared" si="71"/>
        <v>27</v>
      </c>
      <c r="EV66" s="7" t="str">
        <f t="shared" si="71"/>
        <v>ne</v>
      </c>
      <c r="EW66" s="7">
        <v>8</v>
      </c>
      <c r="EX66" s="178"/>
      <c r="EY66" s="179"/>
      <c r="EZ66" s="179"/>
      <c r="FA66" s="179"/>
      <c r="FB66" s="179"/>
      <c r="FC66" s="179"/>
      <c r="FD66" s="179"/>
      <c r="FE66" s="179"/>
      <c r="FF66" s="179"/>
      <c r="FG66" s="179"/>
      <c r="FH66" s="179"/>
      <c r="FI66" s="179"/>
      <c r="FJ66" s="179"/>
      <c r="FK66" s="179"/>
      <c r="FL66" s="179"/>
      <c r="FM66" s="179"/>
      <c r="FN66" s="179"/>
      <c r="FO66" s="179"/>
      <c r="FP66" s="179"/>
      <c r="FQ66" s="179"/>
      <c r="FR66" s="179"/>
      <c r="FS66" s="179"/>
      <c r="FT66" s="179"/>
      <c r="FU66" s="179"/>
      <c r="FV66" s="179"/>
      <c r="FW66" s="180"/>
    </row>
  </sheetData>
  <mergeCells count="447">
    <mergeCell ref="GU9:GY9"/>
    <mergeCell ref="GU7:GY7"/>
    <mergeCell ref="GU8:GY8"/>
    <mergeCell ref="EX51:FW54"/>
    <mergeCell ref="EX55:FW58"/>
    <mergeCell ref="GU25:GY25"/>
    <mergeCell ref="GU27:GY27"/>
    <mergeCell ref="EJ34:EL34"/>
    <mergeCell ref="EJ35:EL35"/>
    <mergeCell ref="GU36:GX36"/>
    <mergeCell ref="GV39:HA39"/>
    <mergeCell ref="EL37:EN37"/>
    <mergeCell ref="EM29:EO29"/>
    <mergeCell ref="EK39:EM39"/>
    <mergeCell ref="EJ29:EL29"/>
    <mergeCell ref="FN29:FP29"/>
    <mergeCell ref="GR31:GT31"/>
    <mergeCell ref="GU31:GW31"/>
    <mergeCell ref="EO30:ES30"/>
    <mergeCell ref="EL30:EN30"/>
    <mergeCell ref="EN47:EQ47"/>
    <mergeCell ref="FO10:FQ10"/>
    <mergeCell ref="GT20:GV20"/>
    <mergeCell ref="EO20:ER20"/>
    <mergeCell ref="V42:X42"/>
    <mergeCell ref="S43:U43"/>
    <mergeCell ref="S44:U44"/>
    <mergeCell ref="V44:X44"/>
    <mergeCell ref="D51:AC58"/>
    <mergeCell ref="EI48:EK48"/>
    <mergeCell ref="EI42:EK42"/>
    <mergeCell ref="S42:U42"/>
    <mergeCell ref="V46:X46"/>
    <mergeCell ref="S48:U48"/>
    <mergeCell ref="AZ46:BB46"/>
    <mergeCell ref="DH49:DK49"/>
    <mergeCell ref="DE44:DG44"/>
    <mergeCell ref="DH44:DJ44"/>
    <mergeCell ref="DH46:DJ46"/>
    <mergeCell ref="AW42:AY42"/>
    <mergeCell ref="AW43:AY43"/>
    <mergeCell ref="AW44:AY44"/>
    <mergeCell ref="AZ44:BB44"/>
    <mergeCell ref="DT51:ES54"/>
    <mergeCell ref="EX59:FW66"/>
    <mergeCell ref="BL63:CK66"/>
    <mergeCell ref="BL51:CK54"/>
    <mergeCell ref="BL55:CK58"/>
    <mergeCell ref="CA42:CC42"/>
    <mergeCell ref="CD42:CF42"/>
    <mergeCell ref="CA49:CC49"/>
    <mergeCell ref="CD49:CG49"/>
    <mergeCell ref="BL59:CK62"/>
    <mergeCell ref="CA43:CC43"/>
    <mergeCell ref="CA44:CC44"/>
    <mergeCell ref="CD44:CF44"/>
    <mergeCell ref="CP57:DO58"/>
    <mergeCell ref="CP51:DO56"/>
    <mergeCell ref="EI43:EK43"/>
    <mergeCell ref="DT55:ES58"/>
    <mergeCell ref="DE49:DG49"/>
    <mergeCell ref="EI49:EK49"/>
    <mergeCell ref="DT59:ES66"/>
    <mergeCell ref="EL49:EO49"/>
    <mergeCell ref="EL46:EN46"/>
    <mergeCell ref="EL44:EN44"/>
    <mergeCell ref="DH42:DJ42"/>
    <mergeCell ref="DE43:DG43"/>
    <mergeCell ref="DH30:DJ30"/>
    <mergeCell ref="CB25:CD25"/>
    <mergeCell ref="EJ25:EL25"/>
    <mergeCell ref="GU33:GY33"/>
    <mergeCell ref="GU34:GY34"/>
    <mergeCell ref="FQ29:FS29"/>
    <mergeCell ref="GR29:GT29"/>
    <mergeCell ref="GU29:GW29"/>
    <mergeCell ref="GR34:GT34"/>
    <mergeCell ref="FP30:FR30"/>
    <mergeCell ref="FS30:FW30"/>
    <mergeCell ref="GU28:GY28"/>
    <mergeCell ref="EP29:ES29"/>
    <mergeCell ref="CE29:CG29"/>
    <mergeCell ref="GX29:HA29"/>
    <mergeCell ref="DI26:DM26"/>
    <mergeCell ref="CD30:CF30"/>
    <mergeCell ref="CG30:CK30"/>
    <mergeCell ref="CE33:CI33"/>
    <mergeCell ref="DI33:DM33"/>
    <mergeCell ref="CE31:CG31"/>
    <mergeCell ref="CB31:CD31"/>
    <mergeCell ref="DF31:DH31"/>
    <mergeCell ref="DI31:DK31"/>
    <mergeCell ref="GR6:GT6"/>
    <mergeCell ref="GR7:GT7"/>
    <mergeCell ref="GR8:GT8"/>
    <mergeCell ref="DF6:DH6"/>
    <mergeCell ref="DF7:DH7"/>
    <mergeCell ref="DF8:DH8"/>
    <mergeCell ref="FQ6:FU6"/>
    <mergeCell ref="EM7:EQ7"/>
    <mergeCell ref="FQ7:FU7"/>
    <mergeCell ref="FQ8:FU8"/>
    <mergeCell ref="DF25:DH25"/>
    <mergeCell ref="CB6:CD6"/>
    <mergeCell ref="DJ9:DM9"/>
    <mergeCell ref="EP11:ES11"/>
    <mergeCell ref="FT29:FW29"/>
    <mergeCell ref="CB8:CD8"/>
    <mergeCell ref="CC10:CE10"/>
    <mergeCell ref="FR18:FU18"/>
    <mergeCell ref="DI28:DM28"/>
    <mergeCell ref="EN10:EQ10"/>
    <mergeCell ref="EK10:EM10"/>
    <mergeCell ref="EL11:EO11"/>
    <mergeCell ref="EJ15:EL15"/>
    <mergeCell ref="CF9:CI9"/>
    <mergeCell ref="CH22:CJ22"/>
    <mergeCell ref="CE24:CI24"/>
    <mergeCell ref="CF25:CI25"/>
    <mergeCell ref="CE26:CI26"/>
    <mergeCell ref="DI24:DM24"/>
    <mergeCell ref="DJ25:DM25"/>
    <mergeCell ref="CE28:CI28"/>
    <mergeCell ref="CB7:CD7"/>
    <mergeCell ref="BA34:BE34"/>
    <mergeCell ref="GX22:GZ22"/>
    <mergeCell ref="GT22:GW22"/>
    <mergeCell ref="GT30:GV30"/>
    <mergeCell ref="GW30:HA30"/>
    <mergeCell ref="FQ35:FU35"/>
    <mergeCell ref="EM34:EQ34"/>
    <mergeCell ref="FQ34:FU34"/>
    <mergeCell ref="GR25:GT25"/>
    <mergeCell ref="GU24:GY24"/>
    <mergeCell ref="GU26:GY26"/>
    <mergeCell ref="EM24:EQ24"/>
    <mergeCell ref="EM25:EQ25"/>
    <mergeCell ref="FQ24:FU24"/>
    <mergeCell ref="FQ26:FU26"/>
    <mergeCell ref="FQ27:FU27"/>
    <mergeCell ref="FQ33:FU33"/>
    <mergeCell ref="EM27:EQ27"/>
    <mergeCell ref="EM33:EQ33"/>
    <mergeCell ref="FN34:FP34"/>
    <mergeCell ref="FP22:FS22"/>
    <mergeCell ref="EM28:EQ28"/>
    <mergeCell ref="BB31:BE31"/>
    <mergeCell ref="FN25:FP25"/>
    <mergeCell ref="GV10:GY10"/>
    <mergeCell ref="GS10:GU10"/>
    <mergeCell ref="GT11:GW11"/>
    <mergeCell ref="GU12:GX12"/>
    <mergeCell ref="GW20:GZ20"/>
    <mergeCell ref="GU17:GY17"/>
    <mergeCell ref="T15:V15"/>
    <mergeCell ref="EM16:EQ16"/>
    <mergeCell ref="EN19:EQ19"/>
    <mergeCell ref="EM17:EQ17"/>
    <mergeCell ref="AY10:BA10"/>
    <mergeCell ref="AZ20:BB20"/>
    <mergeCell ref="DG10:DI10"/>
    <mergeCell ref="GV19:GY19"/>
    <mergeCell ref="GR15:GT15"/>
    <mergeCell ref="EL20:EN20"/>
    <mergeCell ref="FR19:FU19"/>
    <mergeCell ref="FP20:FR20"/>
    <mergeCell ref="AH15:AS21"/>
    <mergeCell ref="GT21:GW21"/>
    <mergeCell ref="EM12:EP12"/>
    <mergeCell ref="FQ12:FT12"/>
    <mergeCell ref="FP11:FS11"/>
    <mergeCell ref="EM18:EQ18"/>
    <mergeCell ref="CC39:CE39"/>
    <mergeCell ref="CA48:CC48"/>
    <mergeCell ref="CE36:CH36"/>
    <mergeCell ref="GR13:GT13"/>
    <mergeCell ref="GS39:GU39"/>
    <mergeCell ref="DE48:DG48"/>
    <mergeCell ref="FP42:FR42"/>
    <mergeCell ref="FM43:FO43"/>
    <mergeCell ref="FM44:FO44"/>
    <mergeCell ref="FP44:FR44"/>
    <mergeCell ref="GR35:GT35"/>
    <mergeCell ref="GT37:GV37"/>
    <mergeCell ref="EM26:EQ26"/>
    <mergeCell ref="EJ31:EL31"/>
    <mergeCell ref="FQ31:FS31"/>
    <mergeCell ref="EM31:EO31"/>
    <mergeCell ref="FN31:FP31"/>
    <mergeCell ref="DI29:DK29"/>
    <mergeCell ref="CB29:CD29"/>
    <mergeCell ref="GU13:GW13"/>
    <mergeCell ref="DF29:DH29"/>
    <mergeCell ref="FN35:FP35"/>
    <mergeCell ref="GV18:GY18"/>
    <mergeCell ref="FS20:FV20"/>
    <mergeCell ref="AH63:BG66"/>
    <mergeCell ref="AH51:BG58"/>
    <mergeCell ref="D63:AC66"/>
    <mergeCell ref="AW49:AY49"/>
    <mergeCell ref="AZ49:BC49"/>
    <mergeCell ref="A2:A5"/>
    <mergeCell ref="B2:B4"/>
    <mergeCell ref="D59:AC62"/>
    <mergeCell ref="X5:Y5"/>
    <mergeCell ref="Z5:AA5"/>
    <mergeCell ref="AB5:AC5"/>
    <mergeCell ref="P5:Q5"/>
    <mergeCell ref="R5:S5"/>
    <mergeCell ref="T5:U5"/>
    <mergeCell ref="V5:W5"/>
    <mergeCell ref="U39:W39"/>
    <mergeCell ref="X39:AC39"/>
    <mergeCell ref="AZ42:BB42"/>
    <mergeCell ref="T25:V25"/>
    <mergeCell ref="BA24:BE24"/>
    <mergeCell ref="AY39:BA39"/>
    <mergeCell ref="BB39:BG39"/>
    <mergeCell ref="AX25:AZ25"/>
    <mergeCell ref="T35:V35"/>
    <mergeCell ref="C2:C5"/>
    <mergeCell ref="D2:AC3"/>
    <mergeCell ref="D4:U4"/>
    <mergeCell ref="V4:AC4"/>
    <mergeCell ref="D5:E5"/>
    <mergeCell ref="F5:G5"/>
    <mergeCell ref="H5:I5"/>
    <mergeCell ref="J5:K5"/>
    <mergeCell ref="L5:M5"/>
    <mergeCell ref="N5:O5"/>
    <mergeCell ref="V27:X27"/>
    <mergeCell ref="W17:AA17"/>
    <mergeCell ref="BA17:BE17"/>
    <mergeCell ref="BA25:BE25"/>
    <mergeCell ref="AX29:AZ29"/>
    <mergeCell ref="BA28:BE28"/>
    <mergeCell ref="BA29:BC29"/>
    <mergeCell ref="BA27:BE27"/>
    <mergeCell ref="AH5:AI5"/>
    <mergeCell ref="AX15:AZ15"/>
    <mergeCell ref="BA26:BE26"/>
    <mergeCell ref="AH59:BG62"/>
    <mergeCell ref="AZ37:BB37"/>
    <mergeCell ref="V37:X37"/>
    <mergeCell ref="AZ30:BB30"/>
    <mergeCell ref="BC30:BG30"/>
    <mergeCell ref="V30:X30"/>
    <mergeCell ref="AX6:AZ6"/>
    <mergeCell ref="AX7:AZ7"/>
    <mergeCell ref="AX8:AZ8"/>
    <mergeCell ref="T29:V29"/>
    <mergeCell ref="W29:Y29"/>
    <mergeCell ref="AX34:AZ34"/>
    <mergeCell ref="AX35:AZ35"/>
    <mergeCell ref="T34:V34"/>
    <mergeCell ref="Y30:AC30"/>
    <mergeCell ref="BA33:BE33"/>
    <mergeCell ref="W28:AA28"/>
    <mergeCell ref="T6:V6"/>
    <mergeCell ref="T7:V7"/>
    <mergeCell ref="T8:V8"/>
    <mergeCell ref="U10:W10"/>
    <mergeCell ref="V20:X20"/>
    <mergeCell ref="AW48:AY48"/>
    <mergeCell ref="AH33:AS39"/>
    <mergeCell ref="FZ2:FZ5"/>
    <mergeCell ref="FY2:FY5"/>
    <mergeCell ref="FQ25:FU25"/>
    <mergeCell ref="EM9:EQ9"/>
    <mergeCell ref="EM8:EQ8"/>
    <mergeCell ref="FN13:FP13"/>
    <mergeCell ref="EJ13:EL13"/>
    <mergeCell ref="EM13:EO13"/>
    <mergeCell ref="FQ9:FU9"/>
    <mergeCell ref="EU2:EU5"/>
    <mergeCell ref="EM6:EQ6"/>
    <mergeCell ref="EL22:EO22"/>
    <mergeCell ref="EL21:EO21"/>
    <mergeCell ref="EP22:ER22"/>
    <mergeCell ref="FT22:FV22"/>
    <mergeCell ref="FP21:FS21"/>
    <mergeCell ref="EJ8:EL8"/>
    <mergeCell ref="EJ6:EL6"/>
    <mergeCell ref="FN6:FP6"/>
    <mergeCell ref="FN7:FP7"/>
    <mergeCell ref="FN8:FP8"/>
    <mergeCell ref="EM15:EQ15"/>
    <mergeCell ref="EW2:EW5"/>
    <mergeCell ref="EJ7:EL7"/>
    <mergeCell ref="GA2:GA5"/>
    <mergeCell ref="GB2:HA3"/>
    <mergeCell ref="GB4:GS4"/>
    <mergeCell ref="GT4:HA4"/>
    <mergeCell ref="GB5:GC5"/>
    <mergeCell ref="GD5:GE5"/>
    <mergeCell ref="GF5:GG5"/>
    <mergeCell ref="GH5:GI5"/>
    <mergeCell ref="GJ5:GK5"/>
    <mergeCell ref="GT5:GU5"/>
    <mergeCell ref="GV5:GW5"/>
    <mergeCell ref="GX5:GY5"/>
    <mergeCell ref="GZ5:HA5"/>
    <mergeCell ref="GL5:GM5"/>
    <mergeCell ref="GN5:GO5"/>
    <mergeCell ref="GP5:GQ5"/>
    <mergeCell ref="GR5:GS5"/>
    <mergeCell ref="AX5:AY5"/>
    <mergeCell ref="AZ5:BA5"/>
    <mergeCell ref="BT5:BU5"/>
    <mergeCell ref="BJ2:BJ4"/>
    <mergeCell ref="EL43:EN43"/>
    <mergeCell ref="DE42:DG42"/>
    <mergeCell ref="CB34:CD34"/>
    <mergeCell ref="CD46:CF46"/>
    <mergeCell ref="DJ39:DO39"/>
    <mergeCell ref="DI36:DL36"/>
    <mergeCell ref="DG39:DI39"/>
    <mergeCell ref="DF35:DH35"/>
    <mergeCell ref="EL42:EN42"/>
    <mergeCell ref="CE34:CI34"/>
    <mergeCell ref="CF39:CK39"/>
    <mergeCell ref="DH37:DJ37"/>
    <mergeCell ref="CF35:CI35"/>
    <mergeCell ref="DF34:DH34"/>
    <mergeCell ref="CB36:CD36"/>
    <mergeCell ref="CB35:CE35"/>
    <mergeCell ref="EI44:EK44"/>
    <mergeCell ref="EM36:EP36"/>
    <mergeCell ref="BB5:BC5"/>
    <mergeCell ref="CD37:CF37"/>
    <mergeCell ref="FP4:FW4"/>
    <mergeCell ref="FV5:FW5"/>
    <mergeCell ref="EL5:EM5"/>
    <mergeCell ref="DX5:DY5"/>
    <mergeCell ref="DT2:ES3"/>
    <mergeCell ref="ED5:EE5"/>
    <mergeCell ref="EN5:EO5"/>
    <mergeCell ref="AE1:AK1"/>
    <mergeCell ref="AL1:AS1"/>
    <mergeCell ref="AH4:AY4"/>
    <mergeCell ref="AJ5:AK5"/>
    <mergeCell ref="AL5:AM5"/>
    <mergeCell ref="AN5:AO5"/>
    <mergeCell ref="AP5:AQ5"/>
    <mergeCell ref="AR5:AS5"/>
    <mergeCell ref="AT5:AU5"/>
    <mergeCell ref="AE2:AE5"/>
    <mergeCell ref="AF2:AF4"/>
    <mergeCell ref="AG2:AG5"/>
    <mergeCell ref="AH2:BG3"/>
    <mergeCell ref="AZ4:BG4"/>
    <mergeCell ref="BF5:BG5"/>
    <mergeCell ref="BD5:BE5"/>
    <mergeCell ref="AV5:AW5"/>
    <mergeCell ref="BL5:BM5"/>
    <mergeCell ref="DT4:EK4"/>
    <mergeCell ref="DV5:DW5"/>
    <mergeCell ref="DN5:DO5"/>
    <mergeCell ref="BX5:BY5"/>
    <mergeCell ref="BZ5:CA5"/>
    <mergeCell ref="DB5:DC5"/>
    <mergeCell ref="CD4:CK4"/>
    <mergeCell ref="DH5:DI5"/>
    <mergeCell ref="CT5:CU5"/>
    <mergeCell ref="CX5:CY5"/>
    <mergeCell ref="BV5:BW5"/>
    <mergeCell ref="EF5:EG5"/>
    <mergeCell ref="CV5:CW5"/>
    <mergeCell ref="DD5:DE5"/>
    <mergeCell ref="DJ5:DK5"/>
    <mergeCell ref="DF5:DG5"/>
    <mergeCell ref="EJ5:EK5"/>
    <mergeCell ref="DQ2:DQ5"/>
    <mergeCell ref="DR2:DR5"/>
    <mergeCell ref="DT5:DU5"/>
    <mergeCell ref="BI1:BO1"/>
    <mergeCell ref="BP1:BW1"/>
    <mergeCell ref="CP2:DO3"/>
    <mergeCell ref="DL5:DM5"/>
    <mergeCell ref="DH4:DO4"/>
    <mergeCell ref="CR5:CS5"/>
    <mergeCell ref="BN5:BO5"/>
    <mergeCell ref="BP5:BQ5"/>
    <mergeCell ref="CH5:CI5"/>
    <mergeCell ref="CM2:CM5"/>
    <mergeCell ref="CP5:CQ5"/>
    <mergeCell ref="CF5:CG5"/>
    <mergeCell ref="CJ5:CK5"/>
    <mergeCell ref="CN2:CN5"/>
    <mergeCell ref="CO2:CO5"/>
    <mergeCell ref="CP4:DG4"/>
    <mergeCell ref="CZ5:DA5"/>
    <mergeCell ref="BI2:BI5"/>
    <mergeCell ref="BK2:BK5"/>
    <mergeCell ref="BL4:CC4"/>
    <mergeCell ref="BL2:CK3"/>
    <mergeCell ref="CB5:CC5"/>
    <mergeCell ref="CD5:CE5"/>
    <mergeCell ref="BR5:BS5"/>
    <mergeCell ref="GU6:GY6"/>
    <mergeCell ref="FR10:FU10"/>
    <mergeCell ref="DF61:DI61"/>
    <mergeCell ref="EQ36:ES36"/>
    <mergeCell ref="GQ33:GT33"/>
    <mergeCell ref="DJ10:DM10"/>
    <mergeCell ref="DH11:DK11"/>
    <mergeCell ref="DI12:DL12"/>
    <mergeCell ref="DF13:DH13"/>
    <mergeCell ref="DI13:DK13"/>
    <mergeCell ref="FP49:FS49"/>
    <mergeCell ref="FR39:FW39"/>
    <mergeCell ref="FQ13:FS13"/>
    <mergeCell ref="FQ28:FU28"/>
    <mergeCell ref="FQ15:FU15"/>
    <mergeCell ref="FQ16:FU16"/>
    <mergeCell ref="FQ17:FU17"/>
    <mergeCell ref="FM48:FO48"/>
    <mergeCell ref="FQ36:FT36"/>
    <mergeCell ref="FP46:FR46"/>
    <mergeCell ref="FP37:FR37"/>
    <mergeCell ref="FO39:FQ39"/>
    <mergeCell ref="FM42:FO42"/>
    <mergeCell ref="FN15:FP15"/>
    <mergeCell ref="FM49:FO49"/>
    <mergeCell ref="EN39:ES39"/>
    <mergeCell ref="EP5:EQ5"/>
    <mergeCell ref="DS2:DS5"/>
    <mergeCell ref="EB5:EC5"/>
    <mergeCell ref="DZ5:EA5"/>
    <mergeCell ref="EH5:EI5"/>
    <mergeCell ref="EL4:ES4"/>
    <mergeCell ref="ER5:ES5"/>
    <mergeCell ref="FF5:FG5"/>
    <mergeCell ref="EX4:FO4"/>
    <mergeCell ref="EZ5:FA5"/>
    <mergeCell ref="FL5:FM5"/>
    <mergeCell ref="FH5:FI5"/>
    <mergeCell ref="EV2:EV5"/>
    <mergeCell ref="FJ5:FK5"/>
    <mergeCell ref="EX2:FW3"/>
    <mergeCell ref="FP5:FQ5"/>
    <mergeCell ref="FR5:FS5"/>
    <mergeCell ref="EX5:EY5"/>
    <mergeCell ref="FB5:FC5"/>
    <mergeCell ref="FT5:FU5"/>
    <mergeCell ref="FN5:FO5"/>
    <mergeCell ref="FD5:FE5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indexed="29"/>
  </sheetPr>
  <dimension ref="A1:ES148"/>
  <sheetViews>
    <sheetView topLeftCell="AS1" zoomScaleNormal="100" workbookViewId="0">
      <pane ySplit="5" topLeftCell="A18" activePane="bottomLeft" state="frozen"/>
      <selection pane="bottomLeft" activeCell="EG12" sqref="EG12"/>
    </sheetView>
  </sheetViews>
  <sheetFormatPr defaultRowHeight="9.75" x14ac:dyDescent="0.2"/>
  <cols>
    <col min="1" max="1" width="1.7109375" style="21" customWidth="1"/>
    <col min="2" max="2" width="2" style="21" customWidth="1"/>
    <col min="3" max="3" width="2.140625" style="21" customWidth="1"/>
    <col min="4" max="29" width="1.28515625" style="21" customWidth="1"/>
    <col min="30" max="30" width="1.7109375" style="21" customWidth="1"/>
    <col min="31" max="31" width="2.28515625" style="21" customWidth="1"/>
    <col min="32" max="32" width="2" style="21" customWidth="1"/>
    <col min="33" max="33" width="2.28515625" style="21" customWidth="1"/>
    <col min="34" max="59" width="1.42578125" style="21" customWidth="1"/>
    <col min="60" max="60" width="2" style="21" customWidth="1"/>
    <col min="61" max="61" width="2.28515625" style="21" customWidth="1"/>
    <col min="62" max="62" width="2.42578125" style="21" customWidth="1"/>
    <col min="63" max="63" width="2.140625" style="21" customWidth="1"/>
    <col min="64" max="89" width="1.28515625" style="21" customWidth="1"/>
    <col min="90" max="90" width="1.85546875" style="21" customWidth="1"/>
    <col min="91" max="91" width="2.28515625" style="21" customWidth="1"/>
    <col min="92" max="93" width="2.42578125" style="21" customWidth="1"/>
    <col min="94" max="119" width="1.28515625" style="21" customWidth="1"/>
    <col min="120" max="120" width="2.42578125" style="21" customWidth="1"/>
    <col min="121" max="121" width="2.5703125" style="21" customWidth="1"/>
    <col min="122" max="122" width="2.7109375" style="21" customWidth="1"/>
    <col min="123" max="123" width="2.140625" style="21" customWidth="1"/>
    <col min="124" max="149" width="1.28515625" style="21" customWidth="1"/>
    <col min="150" max="150" width="2" style="21" customWidth="1"/>
    <col min="151" max="151" width="1.28515625" style="21" customWidth="1"/>
    <col min="152" max="16384" width="9.140625" style="21"/>
  </cols>
  <sheetData>
    <row r="1" spans="1:149" x14ac:dyDescent="0.2">
      <c r="A1" s="295" t="s">
        <v>0</v>
      </c>
      <c r="B1" s="295"/>
      <c r="C1" s="295"/>
      <c r="D1" s="295"/>
      <c r="E1" s="295"/>
      <c r="F1" s="295"/>
      <c r="G1" s="295"/>
      <c r="H1" s="296"/>
      <c r="I1" s="296"/>
      <c r="J1" s="296"/>
      <c r="K1" s="296"/>
      <c r="L1" s="296"/>
      <c r="M1" s="296"/>
      <c r="N1" s="296"/>
      <c r="O1" s="296"/>
    </row>
    <row r="2" spans="1:149" ht="12.75" customHeight="1" x14ac:dyDescent="0.2">
      <c r="A2" s="207" t="s">
        <v>1</v>
      </c>
      <c r="B2" s="207" t="s">
        <v>2</v>
      </c>
      <c r="C2" s="207" t="s">
        <v>3</v>
      </c>
      <c r="D2" s="209" t="s">
        <v>4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E2" s="207" t="s">
        <v>1</v>
      </c>
      <c r="AF2" s="207" t="s">
        <v>2</v>
      </c>
      <c r="AG2" s="207" t="s">
        <v>3</v>
      </c>
      <c r="AH2" s="213" t="s">
        <v>4</v>
      </c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5"/>
      <c r="BI2" s="207" t="s">
        <v>1</v>
      </c>
      <c r="BJ2" s="207" t="s">
        <v>2</v>
      </c>
      <c r="BK2" s="207" t="s">
        <v>3</v>
      </c>
      <c r="BL2" s="213" t="s">
        <v>4</v>
      </c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5"/>
      <c r="CM2" s="207" t="s">
        <v>1</v>
      </c>
      <c r="CN2" s="207" t="s">
        <v>2</v>
      </c>
      <c r="CO2" s="207" t="s">
        <v>3</v>
      </c>
      <c r="CP2" s="213" t="s">
        <v>4</v>
      </c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5"/>
      <c r="DQ2" s="207" t="s">
        <v>1</v>
      </c>
      <c r="DR2" s="207" t="s">
        <v>2</v>
      </c>
      <c r="DS2" s="207" t="s">
        <v>3</v>
      </c>
      <c r="DT2" s="213" t="s">
        <v>4</v>
      </c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5"/>
    </row>
    <row r="3" spans="1:149" ht="12.75" customHeight="1" x14ac:dyDescent="0.2">
      <c r="A3" s="207"/>
      <c r="B3" s="207"/>
      <c r="C3" s="207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E3" s="207"/>
      <c r="AF3" s="207"/>
      <c r="AG3" s="207"/>
      <c r="AH3" s="210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2"/>
      <c r="BI3" s="207"/>
      <c r="BJ3" s="207"/>
      <c r="BK3" s="207"/>
      <c r="BL3" s="210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2"/>
      <c r="CM3" s="207"/>
      <c r="CN3" s="207"/>
      <c r="CO3" s="207"/>
      <c r="CP3" s="210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2"/>
      <c r="DQ3" s="207"/>
      <c r="DR3" s="207"/>
      <c r="DS3" s="207"/>
      <c r="DT3" s="210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2"/>
    </row>
    <row r="4" spans="1:149" ht="12.75" customHeight="1" x14ac:dyDescent="0.2">
      <c r="A4" s="207"/>
      <c r="B4" s="207"/>
      <c r="C4" s="207"/>
      <c r="D4" s="216" t="s">
        <v>5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 t="s">
        <v>6</v>
      </c>
      <c r="W4" s="209"/>
      <c r="X4" s="209"/>
      <c r="Y4" s="209"/>
      <c r="Z4" s="209"/>
      <c r="AA4" s="209"/>
      <c r="AB4" s="209"/>
      <c r="AC4" s="209"/>
      <c r="AE4" s="207"/>
      <c r="AF4" s="207"/>
      <c r="AG4" s="207"/>
      <c r="AH4" s="216" t="s">
        <v>5</v>
      </c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 t="s">
        <v>6</v>
      </c>
      <c r="BA4" s="209"/>
      <c r="BB4" s="209"/>
      <c r="BC4" s="209"/>
      <c r="BD4" s="209"/>
      <c r="BE4" s="209"/>
      <c r="BF4" s="209"/>
      <c r="BG4" s="209"/>
      <c r="BI4" s="207"/>
      <c r="BJ4" s="207"/>
      <c r="BK4" s="207"/>
      <c r="BL4" s="216" t="s">
        <v>5</v>
      </c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 t="s">
        <v>6</v>
      </c>
      <c r="CE4" s="209"/>
      <c r="CF4" s="209"/>
      <c r="CG4" s="209"/>
      <c r="CH4" s="209"/>
      <c r="CI4" s="209"/>
      <c r="CJ4" s="209"/>
      <c r="CK4" s="209"/>
      <c r="CM4" s="207"/>
      <c r="CN4" s="207"/>
      <c r="CO4" s="207"/>
      <c r="CP4" s="216" t="s">
        <v>5</v>
      </c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 t="s">
        <v>6</v>
      </c>
      <c r="DI4" s="209"/>
      <c r="DJ4" s="209"/>
      <c r="DK4" s="209"/>
      <c r="DL4" s="209"/>
      <c r="DM4" s="209"/>
      <c r="DN4" s="209"/>
      <c r="DO4" s="209"/>
      <c r="DQ4" s="207"/>
      <c r="DR4" s="207"/>
      <c r="DS4" s="207"/>
      <c r="DT4" s="216" t="s">
        <v>5</v>
      </c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 t="s">
        <v>6</v>
      </c>
      <c r="EM4" s="209"/>
      <c r="EN4" s="209"/>
      <c r="EO4" s="209"/>
      <c r="EP4" s="209"/>
      <c r="EQ4" s="209"/>
      <c r="ER4" s="209"/>
      <c r="ES4" s="209"/>
    </row>
    <row r="5" spans="1:149" ht="12.75" customHeight="1" x14ac:dyDescent="0.2">
      <c r="A5" s="308"/>
      <c r="B5" s="61"/>
      <c r="C5" s="308"/>
      <c r="D5" s="309">
        <v>8</v>
      </c>
      <c r="E5" s="309"/>
      <c r="F5" s="307">
        <v>9</v>
      </c>
      <c r="G5" s="307"/>
      <c r="H5" s="306">
        <v>10</v>
      </c>
      <c r="I5" s="306"/>
      <c r="J5" s="307">
        <v>11</v>
      </c>
      <c r="K5" s="307"/>
      <c r="L5" s="306">
        <v>12</v>
      </c>
      <c r="M5" s="306"/>
      <c r="N5" s="307">
        <v>13</v>
      </c>
      <c r="O5" s="307"/>
      <c r="P5" s="306">
        <v>14</v>
      </c>
      <c r="Q5" s="306"/>
      <c r="R5" s="307">
        <v>15</v>
      </c>
      <c r="S5" s="307"/>
      <c r="T5" s="306">
        <v>16</v>
      </c>
      <c r="U5" s="306"/>
      <c r="V5" s="307">
        <v>17</v>
      </c>
      <c r="W5" s="307"/>
      <c r="X5" s="306">
        <v>18</v>
      </c>
      <c r="Y5" s="306"/>
      <c r="Z5" s="307">
        <v>19</v>
      </c>
      <c r="AA5" s="307"/>
      <c r="AB5" s="306">
        <v>20</v>
      </c>
      <c r="AC5" s="306"/>
      <c r="AE5" s="207"/>
      <c r="AF5" s="207"/>
      <c r="AG5" s="207"/>
      <c r="AH5" s="218">
        <v>8</v>
      </c>
      <c r="AI5" s="219"/>
      <c r="AJ5" s="203">
        <v>9</v>
      </c>
      <c r="AK5" s="204"/>
      <c r="AL5" s="205">
        <v>10</v>
      </c>
      <c r="AM5" s="206"/>
      <c r="AN5" s="203">
        <v>11</v>
      </c>
      <c r="AO5" s="204"/>
      <c r="AP5" s="205">
        <v>12</v>
      </c>
      <c r="AQ5" s="206"/>
      <c r="AR5" s="203">
        <v>13</v>
      </c>
      <c r="AS5" s="204"/>
      <c r="AT5" s="205">
        <v>14</v>
      </c>
      <c r="AU5" s="206"/>
      <c r="AV5" s="203">
        <v>15</v>
      </c>
      <c r="AW5" s="204"/>
      <c r="AX5" s="205">
        <v>16</v>
      </c>
      <c r="AY5" s="206"/>
      <c r="AZ5" s="203">
        <v>17</v>
      </c>
      <c r="BA5" s="204"/>
      <c r="BB5" s="205">
        <v>18</v>
      </c>
      <c r="BC5" s="206"/>
      <c r="BD5" s="203">
        <v>19</v>
      </c>
      <c r="BE5" s="204"/>
      <c r="BF5" s="205">
        <v>20</v>
      </c>
      <c r="BG5" s="206"/>
      <c r="BI5" s="207"/>
      <c r="BJ5" s="207"/>
      <c r="BK5" s="207"/>
      <c r="BL5" s="218">
        <v>8</v>
      </c>
      <c r="BM5" s="219"/>
      <c r="BN5" s="203">
        <v>9</v>
      </c>
      <c r="BO5" s="204"/>
      <c r="BP5" s="205">
        <v>10</v>
      </c>
      <c r="BQ5" s="206"/>
      <c r="BR5" s="203">
        <v>11</v>
      </c>
      <c r="BS5" s="204"/>
      <c r="BT5" s="205">
        <v>12</v>
      </c>
      <c r="BU5" s="206"/>
      <c r="BV5" s="203">
        <v>13</v>
      </c>
      <c r="BW5" s="204"/>
      <c r="BX5" s="205">
        <v>14</v>
      </c>
      <c r="BY5" s="206"/>
      <c r="BZ5" s="203">
        <v>15</v>
      </c>
      <c r="CA5" s="204"/>
      <c r="CB5" s="205">
        <v>16</v>
      </c>
      <c r="CC5" s="206"/>
      <c r="CD5" s="203">
        <v>17</v>
      </c>
      <c r="CE5" s="204"/>
      <c r="CF5" s="205">
        <v>18</v>
      </c>
      <c r="CG5" s="206"/>
      <c r="CH5" s="203">
        <v>19</v>
      </c>
      <c r="CI5" s="204"/>
      <c r="CJ5" s="205">
        <v>20</v>
      </c>
      <c r="CK5" s="206"/>
      <c r="CM5" s="207"/>
      <c r="CN5" s="207"/>
      <c r="CO5" s="207"/>
      <c r="CP5" s="218">
        <v>8</v>
      </c>
      <c r="CQ5" s="219"/>
      <c r="CR5" s="203">
        <v>9</v>
      </c>
      <c r="CS5" s="204"/>
      <c r="CT5" s="205">
        <v>10</v>
      </c>
      <c r="CU5" s="206"/>
      <c r="CV5" s="203">
        <v>11</v>
      </c>
      <c r="CW5" s="204"/>
      <c r="CX5" s="205">
        <v>12</v>
      </c>
      <c r="CY5" s="206"/>
      <c r="CZ5" s="203">
        <v>13</v>
      </c>
      <c r="DA5" s="204"/>
      <c r="DB5" s="205">
        <v>14</v>
      </c>
      <c r="DC5" s="206"/>
      <c r="DD5" s="203">
        <v>15</v>
      </c>
      <c r="DE5" s="204"/>
      <c r="DF5" s="205">
        <v>16</v>
      </c>
      <c r="DG5" s="206"/>
      <c r="DH5" s="203">
        <v>17</v>
      </c>
      <c r="DI5" s="204"/>
      <c r="DJ5" s="205">
        <v>18</v>
      </c>
      <c r="DK5" s="206"/>
      <c r="DL5" s="203">
        <v>19</v>
      </c>
      <c r="DM5" s="204"/>
      <c r="DN5" s="205">
        <v>20</v>
      </c>
      <c r="DO5" s="206"/>
      <c r="DQ5" s="207"/>
      <c r="DR5" s="207"/>
      <c r="DS5" s="207"/>
      <c r="DT5" s="218">
        <v>8</v>
      </c>
      <c r="DU5" s="219"/>
      <c r="DV5" s="203">
        <v>9</v>
      </c>
      <c r="DW5" s="204"/>
      <c r="DX5" s="205">
        <v>10</v>
      </c>
      <c r="DY5" s="206"/>
      <c r="DZ5" s="203">
        <v>11</v>
      </c>
      <c r="EA5" s="204"/>
      <c r="EB5" s="205">
        <v>12</v>
      </c>
      <c r="EC5" s="206"/>
      <c r="ED5" s="203">
        <v>13</v>
      </c>
      <c r="EE5" s="204"/>
      <c r="EF5" s="205">
        <v>14</v>
      </c>
      <c r="EG5" s="206"/>
      <c r="EH5" s="203">
        <v>15</v>
      </c>
      <c r="EI5" s="204"/>
      <c r="EJ5" s="205">
        <v>16</v>
      </c>
      <c r="EK5" s="206"/>
      <c r="EL5" s="203">
        <v>17</v>
      </c>
      <c r="EM5" s="204"/>
      <c r="EN5" s="205">
        <v>18</v>
      </c>
      <c r="EO5" s="206"/>
      <c r="EP5" s="203">
        <v>19</v>
      </c>
      <c r="EQ5" s="204"/>
      <c r="ER5" s="205">
        <v>20</v>
      </c>
      <c r="ES5" s="206"/>
    </row>
    <row r="6" spans="1:149" ht="11.2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189"/>
      <c r="X6" s="189"/>
      <c r="Y6" s="189"/>
      <c r="Z6" s="189"/>
      <c r="AA6" s="189"/>
      <c r="AB6" s="23"/>
      <c r="AC6" s="23"/>
      <c r="AD6" s="23"/>
      <c r="AE6" s="17">
        <f>A59+1</f>
        <v>4</v>
      </c>
      <c r="AF6" s="17" t="s">
        <v>7</v>
      </c>
      <c r="AG6" s="17">
        <v>1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97" t="s">
        <v>9</v>
      </c>
      <c r="BB6" s="98"/>
      <c r="BC6" s="98"/>
      <c r="BD6" s="98"/>
      <c r="BE6" s="99"/>
      <c r="BF6" s="17"/>
      <c r="BG6" s="17"/>
      <c r="BI6" s="17">
        <f>AE6+7</f>
        <v>11</v>
      </c>
      <c r="BJ6" s="17" t="s">
        <v>7</v>
      </c>
      <c r="BK6" s="17">
        <v>1</v>
      </c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97" t="s">
        <v>10</v>
      </c>
      <c r="CF6" s="98"/>
      <c r="CG6" s="98"/>
      <c r="CH6" s="98"/>
      <c r="CI6" s="99"/>
      <c r="CJ6" s="17"/>
      <c r="CK6" s="17"/>
      <c r="CM6" s="17">
        <f>BI6+7</f>
        <v>18</v>
      </c>
      <c r="CN6" s="17" t="s">
        <v>7</v>
      </c>
      <c r="CO6" s="24">
        <v>1</v>
      </c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Q6" s="17">
        <f>CM6+7</f>
        <v>25</v>
      </c>
      <c r="DR6" s="17" t="s">
        <v>7</v>
      </c>
      <c r="DS6" s="17">
        <v>1</v>
      </c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17"/>
      <c r="EG6" s="17"/>
      <c r="EH6" s="17"/>
      <c r="EI6" s="17"/>
      <c r="EJ6" s="17"/>
      <c r="EK6" s="17"/>
      <c r="EL6" s="17"/>
      <c r="EM6" s="97" t="s">
        <v>9</v>
      </c>
      <c r="EN6" s="98"/>
      <c r="EO6" s="98"/>
      <c r="EP6" s="98"/>
      <c r="EQ6" s="99"/>
      <c r="ER6" s="17"/>
      <c r="ES6" s="17"/>
    </row>
    <row r="7" spans="1:149" ht="11.25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189"/>
      <c r="X7" s="189"/>
      <c r="Y7" s="189"/>
      <c r="Z7" s="189"/>
      <c r="AA7" s="189"/>
      <c r="AB7" s="23"/>
      <c r="AC7" s="23"/>
      <c r="AE7" s="17">
        <f t="shared" ref="AE7:AF13" si="0">AE6</f>
        <v>4</v>
      </c>
      <c r="AF7" s="17" t="str">
        <f t="shared" si="0"/>
        <v>po</v>
      </c>
      <c r="AG7" s="17">
        <v>2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4"/>
      <c r="AW7" s="4"/>
      <c r="AX7" s="4"/>
      <c r="AY7" s="4"/>
      <c r="AZ7" s="17"/>
      <c r="BA7" s="97" t="s">
        <v>11</v>
      </c>
      <c r="BB7" s="98"/>
      <c r="BC7" s="98"/>
      <c r="BD7" s="98"/>
      <c r="BE7" s="99"/>
      <c r="BF7" s="17"/>
      <c r="BG7" s="17"/>
      <c r="BI7" s="17">
        <f t="shared" ref="BI7:BJ13" si="1">BI6</f>
        <v>11</v>
      </c>
      <c r="BJ7" s="17" t="str">
        <f t="shared" si="1"/>
        <v>po</v>
      </c>
      <c r="BK7" s="17">
        <v>2</v>
      </c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4"/>
      <c r="CA7" s="4"/>
      <c r="CB7" s="4"/>
      <c r="CC7" s="4"/>
      <c r="CD7" s="17"/>
      <c r="CE7" s="97" t="s">
        <v>8</v>
      </c>
      <c r="CF7" s="98"/>
      <c r="CG7" s="98"/>
      <c r="CH7" s="98"/>
      <c r="CI7" s="99"/>
      <c r="CJ7" s="17"/>
      <c r="CK7" s="17"/>
      <c r="CM7" s="17">
        <f t="shared" ref="CM7:CN13" si="2">CM6</f>
        <v>18</v>
      </c>
      <c r="CN7" s="17" t="str">
        <f t="shared" si="2"/>
        <v>po</v>
      </c>
      <c r="CO7" s="24">
        <v>2</v>
      </c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4"/>
      <c r="DE7" s="4"/>
      <c r="DF7" s="4"/>
      <c r="DG7" s="4"/>
      <c r="DH7" s="17"/>
      <c r="DI7" s="100" t="s">
        <v>11</v>
      </c>
      <c r="DJ7" s="101"/>
      <c r="DK7" s="101"/>
      <c r="DL7" s="101"/>
      <c r="DM7" s="102"/>
      <c r="DN7" s="17"/>
      <c r="DO7" s="17"/>
      <c r="DQ7" s="17">
        <f t="shared" ref="DQ7:DR13" si="3">DQ6</f>
        <v>25</v>
      </c>
      <c r="DR7" s="17" t="str">
        <f t="shared" si="3"/>
        <v>po</v>
      </c>
      <c r="DS7" s="17">
        <v>2</v>
      </c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17"/>
      <c r="EG7" s="17"/>
      <c r="EH7" s="4"/>
      <c r="EI7" s="4"/>
      <c r="EJ7" s="4"/>
      <c r="EK7" s="4"/>
      <c r="EL7" s="17"/>
      <c r="EM7" s="97" t="s">
        <v>11</v>
      </c>
      <c r="EN7" s="98"/>
      <c r="EO7" s="98"/>
      <c r="EP7" s="98"/>
      <c r="EQ7" s="99"/>
      <c r="ER7" s="17"/>
      <c r="ES7" s="17"/>
    </row>
    <row r="8" spans="1:149" ht="11.2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189"/>
      <c r="X8" s="189"/>
      <c r="Y8" s="189"/>
      <c r="Z8" s="189"/>
      <c r="AA8" s="189"/>
      <c r="AB8" s="23"/>
      <c r="AC8" s="23"/>
      <c r="AE8" s="17">
        <f t="shared" si="0"/>
        <v>4</v>
      </c>
      <c r="AF8" s="17" t="str">
        <f t="shared" si="0"/>
        <v>po</v>
      </c>
      <c r="AG8" s="17">
        <v>3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97" t="s">
        <v>13</v>
      </c>
      <c r="BB8" s="98"/>
      <c r="BC8" s="98"/>
      <c r="BD8" s="98"/>
      <c r="BE8" s="99"/>
      <c r="BF8" s="17"/>
      <c r="BG8" s="17"/>
      <c r="BI8" s="17">
        <f t="shared" si="1"/>
        <v>11</v>
      </c>
      <c r="BJ8" s="17" t="str">
        <f t="shared" si="1"/>
        <v>po</v>
      </c>
      <c r="BK8" s="17">
        <v>3</v>
      </c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97" t="s">
        <v>14</v>
      </c>
      <c r="CF8" s="98"/>
      <c r="CG8" s="98"/>
      <c r="CH8" s="98"/>
      <c r="CI8" s="99"/>
      <c r="CJ8" s="17"/>
      <c r="CK8" s="17"/>
      <c r="CM8" s="17">
        <f t="shared" si="2"/>
        <v>18</v>
      </c>
      <c r="CN8" s="17" t="str">
        <f t="shared" si="2"/>
        <v>po</v>
      </c>
      <c r="CO8" s="24">
        <v>3</v>
      </c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Q8" s="17">
        <f t="shared" si="3"/>
        <v>25</v>
      </c>
      <c r="DR8" s="17" t="str">
        <f t="shared" si="3"/>
        <v>po</v>
      </c>
      <c r="DS8" s="17">
        <v>3</v>
      </c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17"/>
      <c r="EG8" s="17"/>
      <c r="EH8" s="17"/>
      <c r="EI8" s="17"/>
      <c r="EJ8" s="17"/>
      <c r="EK8" s="17"/>
      <c r="EL8" s="17"/>
      <c r="EM8" s="97" t="s">
        <v>14</v>
      </c>
      <c r="EN8" s="98"/>
      <c r="EO8" s="98"/>
      <c r="EP8" s="98"/>
      <c r="EQ8" s="99"/>
      <c r="ER8" s="17"/>
      <c r="ES8" s="17"/>
    </row>
    <row r="9" spans="1:149" ht="11.25" customHeight="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189"/>
      <c r="X9" s="189"/>
      <c r="Y9" s="189"/>
      <c r="Z9" s="189"/>
      <c r="AA9" s="189"/>
      <c r="AB9" s="23"/>
      <c r="AC9" s="23"/>
      <c r="AE9" s="17">
        <f t="shared" si="0"/>
        <v>4</v>
      </c>
      <c r="AF9" s="17" t="str">
        <f t="shared" si="0"/>
        <v>po</v>
      </c>
      <c r="AG9" s="17">
        <v>4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4"/>
      <c r="AX9" s="4"/>
      <c r="AY9" s="4"/>
      <c r="AZ9" s="4"/>
      <c r="BA9" s="97" t="s">
        <v>79</v>
      </c>
      <c r="BB9" s="98"/>
      <c r="BC9" s="98"/>
      <c r="BD9" s="98"/>
      <c r="BE9" s="99"/>
      <c r="BF9" s="17"/>
      <c r="BG9" s="17"/>
      <c r="BI9" s="17">
        <f t="shared" si="1"/>
        <v>11</v>
      </c>
      <c r="BJ9" s="17" t="str">
        <f t="shared" si="1"/>
        <v>po</v>
      </c>
      <c r="BK9" s="17">
        <v>4</v>
      </c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4"/>
      <c r="CB9" s="4"/>
      <c r="CC9" s="4"/>
      <c r="CD9" s="4"/>
      <c r="CE9" s="118" t="s">
        <v>21</v>
      </c>
      <c r="CF9" s="119"/>
      <c r="CG9" s="119"/>
      <c r="CH9" s="119"/>
      <c r="CI9" s="120"/>
      <c r="CJ9" s="17"/>
      <c r="CK9" s="17"/>
      <c r="CM9" s="17">
        <f t="shared" si="2"/>
        <v>18</v>
      </c>
      <c r="CN9" s="17" t="str">
        <f t="shared" si="2"/>
        <v>po</v>
      </c>
      <c r="CO9" s="24">
        <v>4</v>
      </c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4"/>
      <c r="DF9" s="4"/>
      <c r="DG9" s="4"/>
      <c r="DH9" s="4"/>
      <c r="DI9" s="17"/>
      <c r="DJ9" s="144" t="s">
        <v>119</v>
      </c>
      <c r="DK9" s="145"/>
      <c r="DL9" s="145"/>
      <c r="DM9" s="146"/>
      <c r="DN9" s="17"/>
      <c r="DO9" s="17"/>
      <c r="DQ9" s="17">
        <f t="shared" si="3"/>
        <v>25</v>
      </c>
      <c r="DR9" s="17" t="str">
        <f t="shared" si="3"/>
        <v>po</v>
      </c>
      <c r="DS9" s="17">
        <v>4</v>
      </c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17"/>
      <c r="EG9" s="17"/>
      <c r="EH9" s="17"/>
      <c r="EI9" s="4"/>
      <c r="EJ9" s="4"/>
      <c r="EK9" s="4"/>
      <c r="EL9" s="4"/>
      <c r="EM9" s="97" t="s">
        <v>79</v>
      </c>
      <c r="EN9" s="98"/>
      <c r="EO9" s="98"/>
      <c r="EP9" s="98"/>
      <c r="EQ9" s="99"/>
      <c r="ER9" s="17"/>
      <c r="ES9" s="17"/>
    </row>
    <row r="10" spans="1:149" ht="11.25" customHeight="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190"/>
      <c r="T10" s="190"/>
      <c r="U10" s="190"/>
      <c r="V10" s="190"/>
      <c r="W10" s="189"/>
      <c r="X10" s="189"/>
      <c r="Y10" s="189"/>
      <c r="Z10" s="189"/>
      <c r="AA10" s="23"/>
      <c r="AB10" s="23"/>
      <c r="AC10" s="23"/>
      <c r="AE10" s="17">
        <f t="shared" si="0"/>
        <v>4</v>
      </c>
      <c r="AF10" s="17" t="str">
        <f t="shared" si="0"/>
        <v>po</v>
      </c>
      <c r="AG10" s="17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4"/>
      <c r="AX10" s="17"/>
      <c r="AY10" s="124" t="s">
        <v>100</v>
      </c>
      <c r="AZ10" s="125"/>
      <c r="BA10" s="126"/>
      <c r="BB10" s="100" t="s">
        <v>17</v>
      </c>
      <c r="BC10" s="101"/>
      <c r="BD10" s="101"/>
      <c r="BE10" s="102"/>
      <c r="BF10" s="17"/>
      <c r="BG10" s="17"/>
      <c r="BI10" s="17">
        <f t="shared" si="1"/>
        <v>11</v>
      </c>
      <c r="BJ10" s="17" t="str">
        <f t="shared" si="1"/>
        <v>po</v>
      </c>
      <c r="BK10" s="17">
        <v>5</v>
      </c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4"/>
      <c r="CB10" s="4"/>
      <c r="CC10" s="124" t="s">
        <v>100</v>
      </c>
      <c r="CD10" s="125"/>
      <c r="CE10" s="126"/>
      <c r="CF10" s="100" t="s">
        <v>17</v>
      </c>
      <c r="CG10" s="101"/>
      <c r="CH10" s="101"/>
      <c r="CI10" s="102"/>
      <c r="CJ10" s="17"/>
      <c r="CK10" s="17"/>
      <c r="CM10" s="17">
        <f t="shared" si="2"/>
        <v>18</v>
      </c>
      <c r="CN10" s="17" t="str">
        <f t="shared" si="2"/>
        <v>po</v>
      </c>
      <c r="CO10" s="24">
        <v>5</v>
      </c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4"/>
      <c r="DF10" s="17"/>
      <c r="DG10" s="124" t="s">
        <v>100</v>
      </c>
      <c r="DH10" s="125"/>
      <c r="DI10" s="126"/>
      <c r="DJ10" s="100" t="s">
        <v>17</v>
      </c>
      <c r="DK10" s="101"/>
      <c r="DL10" s="101"/>
      <c r="DM10" s="102"/>
      <c r="DN10" s="17"/>
      <c r="DO10" s="17"/>
      <c r="DQ10" s="17">
        <f t="shared" si="3"/>
        <v>25</v>
      </c>
      <c r="DR10" s="17" t="str">
        <f t="shared" si="3"/>
        <v>po</v>
      </c>
      <c r="DS10" s="17">
        <v>5</v>
      </c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17"/>
      <c r="EG10" s="17"/>
      <c r="EH10" s="17"/>
      <c r="EI10" s="4"/>
      <c r="EJ10" s="17"/>
      <c r="EK10" s="124" t="s">
        <v>100</v>
      </c>
      <c r="EL10" s="125"/>
      <c r="EM10" s="126"/>
      <c r="EN10" s="100" t="s">
        <v>17</v>
      </c>
      <c r="EO10" s="101"/>
      <c r="EP10" s="101"/>
      <c r="EQ10" s="102"/>
      <c r="ER10" s="17"/>
      <c r="ES10" s="17"/>
    </row>
    <row r="11" spans="1:149" ht="11.2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3"/>
      <c r="W11" s="3"/>
      <c r="X11" s="3"/>
      <c r="Y11" s="3"/>
      <c r="Z11" s="190"/>
      <c r="AA11" s="190"/>
      <c r="AB11" s="190"/>
      <c r="AC11" s="190"/>
      <c r="AE11" s="17">
        <f t="shared" si="0"/>
        <v>4</v>
      </c>
      <c r="AF11" s="17" t="str">
        <f t="shared" si="0"/>
        <v>po</v>
      </c>
      <c r="AG11" s="17">
        <v>6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81" t="s">
        <v>101</v>
      </c>
      <c r="BA11" s="82"/>
      <c r="BB11" s="82"/>
      <c r="BC11" s="83"/>
      <c r="BD11" s="144" t="s">
        <v>119</v>
      </c>
      <c r="BE11" s="145"/>
      <c r="BF11" s="145"/>
      <c r="BG11" s="146"/>
      <c r="BI11" s="17">
        <f t="shared" si="1"/>
        <v>11</v>
      </c>
      <c r="BJ11" s="17" t="str">
        <f t="shared" si="1"/>
        <v>po</v>
      </c>
      <c r="BK11" s="17">
        <v>6</v>
      </c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81" t="s">
        <v>101</v>
      </c>
      <c r="CE11" s="82"/>
      <c r="CF11" s="82"/>
      <c r="CG11" s="83"/>
      <c r="CH11" s="17"/>
      <c r="CI11" s="17"/>
      <c r="CJ11" s="17"/>
      <c r="CK11" s="17"/>
      <c r="CM11" s="17">
        <f t="shared" si="2"/>
        <v>18</v>
      </c>
      <c r="CN11" s="17" t="str">
        <f t="shared" si="2"/>
        <v>po</v>
      </c>
      <c r="CO11" s="24">
        <v>6</v>
      </c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81" t="s">
        <v>101</v>
      </c>
      <c r="DI11" s="82"/>
      <c r="DJ11" s="82"/>
      <c r="DK11" s="83"/>
      <c r="DL11" s="17"/>
      <c r="DM11" s="17"/>
      <c r="DN11" s="17"/>
      <c r="DO11" s="17"/>
      <c r="DQ11" s="17">
        <f t="shared" si="3"/>
        <v>25</v>
      </c>
      <c r="DR11" s="17" t="str">
        <f t="shared" si="3"/>
        <v>po</v>
      </c>
      <c r="DS11" s="17">
        <v>6</v>
      </c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17"/>
      <c r="EG11" s="17"/>
      <c r="EH11" s="17"/>
      <c r="EI11" s="17"/>
      <c r="EJ11" s="17"/>
      <c r="EK11" s="17"/>
      <c r="EL11" s="81" t="s">
        <v>101</v>
      </c>
      <c r="EM11" s="82"/>
      <c r="EN11" s="82"/>
      <c r="EO11" s="83"/>
      <c r="EP11" s="17"/>
      <c r="EQ11" s="17"/>
      <c r="ER11" s="17"/>
      <c r="ES11" s="17"/>
    </row>
    <row r="12" spans="1:149" ht="11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3"/>
      <c r="W12" s="3"/>
      <c r="X12" s="190"/>
      <c r="Y12" s="190"/>
      <c r="Z12" s="190"/>
      <c r="AA12" s="190"/>
      <c r="AB12" s="23"/>
      <c r="AC12" s="23"/>
      <c r="AE12" s="17">
        <f t="shared" si="0"/>
        <v>4</v>
      </c>
      <c r="AF12" s="17" t="str">
        <f t="shared" si="0"/>
        <v>po</v>
      </c>
      <c r="AG12" s="17">
        <v>7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17"/>
      <c r="AY12" s="17"/>
      <c r="AZ12" s="11"/>
      <c r="BA12" s="81" t="s">
        <v>25</v>
      </c>
      <c r="BB12" s="82"/>
      <c r="BC12" s="82"/>
      <c r="BD12" s="83"/>
      <c r="BE12" s="4"/>
      <c r="BF12" s="17"/>
      <c r="BG12" s="17"/>
      <c r="BI12" s="17">
        <f t="shared" si="1"/>
        <v>11</v>
      </c>
      <c r="BJ12" s="17" t="str">
        <f t="shared" si="1"/>
        <v>po</v>
      </c>
      <c r="BK12" s="17">
        <v>7</v>
      </c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17"/>
      <c r="CC12" s="17"/>
      <c r="CD12" s="11"/>
      <c r="CE12" s="81" t="s">
        <v>25</v>
      </c>
      <c r="CF12" s="82"/>
      <c r="CG12" s="82"/>
      <c r="CH12" s="83"/>
      <c r="CI12" s="4"/>
      <c r="CJ12" s="17"/>
      <c r="CK12" s="17"/>
      <c r="CM12" s="17">
        <f t="shared" si="2"/>
        <v>18</v>
      </c>
      <c r="CN12" s="17" t="str">
        <f t="shared" si="2"/>
        <v>po</v>
      </c>
      <c r="CO12" s="24">
        <v>7</v>
      </c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17"/>
      <c r="DG12" s="17"/>
      <c r="DH12" s="11"/>
      <c r="DI12" s="81" t="s">
        <v>25</v>
      </c>
      <c r="DJ12" s="82"/>
      <c r="DK12" s="82"/>
      <c r="DL12" s="83"/>
      <c r="DM12" s="4"/>
      <c r="DN12" s="17"/>
      <c r="DO12" s="17"/>
      <c r="DQ12" s="17">
        <f t="shared" si="3"/>
        <v>25</v>
      </c>
      <c r="DR12" s="17" t="str">
        <f t="shared" si="3"/>
        <v>po</v>
      </c>
      <c r="DS12" s="17">
        <v>7</v>
      </c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17"/>
      <c r="EK12" s="17"/>
      <c r="EL12" s="11"/>
      <c r="EM12" s="81" t="s">
        <v>25</v>
      </c>
      <c r="EN12" s="82"/>
      <c r="EO12" s="82"/>
      <c r="EP12" s="83"/>
      <c r="EQ12" s="4"/>
      <c r="ER12" s="17"/>
      <c r="ES12" s="17"/>
    </row>
    <row r="13" spans="1:149" s="25" customFormat="1" ht="11.25" customHeight="1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189"/>
      <c r="U13" s="189"/>
      <c r="V13" s="189"/>
      <c r="W13" s="189"/>
      <c r="X13" s="189"/>
      <c r="Y13" s="189"/>
      <c r="Z13" s="3"/>
      <c r="AA13" s="3"/>
      <c r="AB13" s="3"/>
      <c r="AC13" s="3"/>
      <c r="AE13" s="20">
        <f t="shared" si="0"/>
        <v>4</v>
      </c>
      <c r="AF13" s="20" t="str">
        <f t="shared" si="0"/>
        <v>po</v>
      </c>
      <c r="AG13" s="20">
        <v>8</v>
      </c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109" t="s">
        <v>19</v>
      </c>
      <c r="AY13" s="110"/>
      <c r="AZ13" s="111"/>
      <c r="BA13" s="109" t="s">
        <v>19</v>
      </c>
      <c r="BB13" s="110"/>
      <c r="BC13" s="111"/>
      <c r="BD13" s="7"/>
      <c r="BE13" s="7"/>
      <c r="BF13" s="7"/>
      <c r="BG13" s="7"/>
      <c r="BI13" s="20">
        <f t="shared" si="1"/>
        <v>11</v>
      </c>
      <c r="BJ13" s="20" t="str">
        <f t="shared" si="1"/>
        <v>po</v>
      </c>
      <c r="BK13" s="20">
        <v>8</v>
      </c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109" t="s">
        <v>19</v>
      </c>
      <c r="CC13" s="110"/>
      <c r="CD13" s="111"/>
      <c r="CE13" s="109" t="s">
        <v>19</v>
      </c>
      <c r="CF13" s="110"/>
      <c r="CG13" s="111"/>
      <c r="CH13" s="7"/>
      <c r="CI13" s="7"/>
      <c r="CJ13" s="7"/>
      <c r="CK13" s="7"/>
      <c r="CM13" s="20">
        <f t="shared" si="2"/>
        <v>18</v>
      </c>
      <c r="CN13" s="20" t="str">
        <f t="shared" si="2"/>
        <v>po</v>
      </c>
      <c r="CO13" s="24">
        <v>8</v>
      </c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7"/>
      <c r="DG13" s="7"/>
      <c r="DH13" s="7"/>
      <c r="DI13" s="7"/>
      <c r="DJ13" s="7"/>
      <c r="DK13" s="7"/>
      <c r="DL13" s="7"/>
      <c r="DM13" s="7"/>
      <c r="DN13" s="7"/>
      <c r="DO13" s="7"/>
      <c r="DQ13" s="20">
        <f t="shared" si="3"/>
        <v>25</v>
      </c>
      <c r="DR13" s="20" t="str">
        <f t="shared" si="3"/>
        <v>po</v>
      </c>
      <c r="DS13" s="20">
        <v>8</v>
      </c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7"/>
      <c r="EO13" s="7"/>
      <c r="EP13" s="7"/>
      <c r="EQ13" s="7"/>
      <c r="ER13" s="7"/>
      <c r="ES13" s="7"/>
    </row>
    <row r="14" spans="1:149" s="25" customFormat="1" ht="11.25" customHeigh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62"/>
      <c r="U14" s="62"/>
      <c r="V14" s="62"/>
      <c r="W14" s="62"/>
      <c r="X14" s="62"/>
      <c r="Y14" s="62"/>
      <c r="Z14" s="3"/>
      <c r="AA14" s="3"/>
      <c r="AB14" s="3"/>
      <c r="AC14" s="3"/>
      <c r="AE14" s="7">
        <f>AE13</f>
        <v>4</v>
      </c>
      <c r="AF14" s="7" t="str">
        <f>AF13</f>
        <v>po</v>
      </c>
      <c r="AG14" s="7">
        <v>9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I14" s="7">
        <f>BI13</f>
        <v>11</v>
      </c>
      <c r="BJ14" s="7" t="str">
        <f>BJ13</f>
        <v>po</v>
      </c>
      <c r="BK14" s="7">
        <v>9</v>
      </c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M14" s="7">
        <f>CM13</f>
        <v>18</v>
      </c>
      <c r="CN14" s="7" t="str">
        <f>CN13</f>
        <v>po</v>
      </c>
      <c r="CO14" s="7">
        <v>9</v>
      </c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Q14" s="7">
        <f>DQ13</f>
        <v>25</v>
      </c>
      <c r="DR14" s="7" t="str">
        <f>DR13</f>
        <v>po</v>
      </c>
      <c r="DS14" s="7">
        <v>9</v>
      </c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</row>
    <row r="15" spans="1:149" ht="10.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3"/>
      <c r="W15" s="190"/>
      <c r="X15" s="190"/>
      <c r="Y15" s="190"/>
      <c r="Z15" s="190"/>
      <c r="AA15" s="190"/>
      <c r="AB15" s="3"/>
      <c r="AC15" s="3"/>
      <c r="AE15" s="17">
        <f>AE13+1</f>
        <v>5</v>
      </c>
      <c r="AF15" s="17" t="s">
        <v>20</v>
      </c>
      <c r="AG15" s="17">
        <v>1</v>
      </c>
      <c r="AH15" s="155" t="s">
        <v>128</v>
      </c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7"/>
      <c r="AT15" s="17"/>
      <c r="AU15" s="17"/>
      <c r="AV15" s="17"/>
      <c r="AW15" s="17"/>
      <c r="AX15" s="124" t="s">
        <v>98</v>
      </c>
      <c r="AY15" s="125"/>
      <c r="AZ15" s="126"/>
      <c r="BA15" s="115" t="s">
        <v>58</v>
      </c>
      <c r="BB15" s="116"/>
      <c r="BC15" s="116"/>
      <c r="BD15" s="116"/>
      <c r="BE15" s="117"/>
      <c r="BF15" s="4"/>
      <c r="BG15" s="4"/>
      <c r="BI15" s="17">
        <f>BI13+1</f>
        <v>12</v>
      </c>
      <c r="BJ15" s="17" t="s">
        <v>20</v>
      </c>
      <c r="BK15" s="17">
        <v>1</v>
      </c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24" t="s">
        <v>98</v>
      </c>
      <c r="CC15" s="125"/>
      <c r="CD15" s="126"/>
      <c r="CE15" s="115" t="s">
        <v>82</v>
      </c>
      <c r="CF15" s="116"/>
      <c r="CG15" s="116"/>
      <c r="CH15" s="116"/>
      <c r="CI15" s="117"/>
      <c r="CJ15" s="4"/>
      <c r="CK15" s="4"/>
      <c r="CM15" s="17">
        <f>CM13+1</f>
        <v>19</v>
      </c>
      <c r="CN15" s="17" t="s">
        <v>20</v>
      </c>
      <c r="CO15" s="24">
        <v>1</v>
      </c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24" t="s">
        <v>98</v>
      </c>
      <c r="DG15" s="125"/>
      <c r="DH15" s="126"/>
      <c r="DI15" s="17"/>
      <c r="DJ15" s="17"/>
      <c r="DK15" s="17"/>
      <c r="DL15" s="17"/>
      <c r="DM15" s="17"/>
      <c r="DN15" s="4"/>
      <c r="DO15" s="4"/>
      <c r="DQ15" s="17">
        <f>DQ13+1</f>
        <v>26</v>
      </c>
      <c r="DR15" s="17" t="s">
        <v>20</v>
      </c>
      <c r="DS15" s="17">
        <v>1</v>
      </c>
      <c r="DT15" s="194" t="s">
        <v>61</v>
      </c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6"/>
      <c r="EH15" s="17"/>
      <c r="EI15" s="17"/>
      <c r="EJ15" s="124" t="s">
        <v>98</v>
      </c>
      <c r="EK15" s="125"/>
      <c r="EL15" s="126"/>
      <c r="EM15" s="115" t="s">
        <v>82</v>
      </c>
      <c r="EN15" s="116"/>
      <c r="EO15" s="116"/>
      <c r="EP15" s="116"/>
      <c r="EQ15" s="117"/>
      <c r="ER15" s="4"/>
      <c r="ES15" s="4"/>
    </row>
    <row r="16" spans="1:149" ht="10.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3"/>
      <c r="W16" s="190"/>
      <c r="X16" s="190"/>
      <c r="Y16" s="190"/>
      <c r="Z16" s="190"/>
      <c r="AA16" s="190"/>
      <c r="AB16" s="3"/>
      <c r="AC16" s="3"/>
      <c r="AE16" s="17">
        <f t="shared" ref="AE16:AE22" si="4">AE15</f>
        <v>5</v>
      </c>
      <c r="AF16" s="17" t="str">
        <f t="shared" ref="AF16:AF22" si="5">AF15</f>
        <v>út</v>
      </c>
      <c r="AG16" s="17">
        <v>2</v>
      </c>
      <c r="AH16" s="158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60"/>
      <c r="AT16" s="17"/>
      <c r="AU16" s="17"/>
      <c r="AV16" s="17"/>
      <c r="AW16" s="17"/>
      <c r="AX16" s="17"/>
      <c r="AY16" s="17"/>
      <c r="AZ16" s="4"/>
      <c r="BA16" s="118" t="s">
        <v>23</v>
      </c>
      <c r="BB16" s="119"/>
      <c r="BC16" s="119"/>
      <c r="BD16" s="119"/>
      <c r="BE16" s="120"/>
      <c r="BF16" s="4"/>
      <c r="BG16" s="4"/>
      <c r="BI16" s="17">
        <f t="shared" ref="BI16:BJ22" si="6">BI15</f>
        <v>12</v>
      </c>
      <c r="BJ16" s="17" t="str">
        <f t="shared" si="6"/>
        <v>út</v>
      </c>
      <c r="BK16" s="17">
        <v>2</v>
      </c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4"/>
      <c r="CE16" s="118" t="s">
        <v>22</v>
      </c>
      <c r="CF16" s="119"/>
      <c r="CG16" s="119"/>
      <c r="CH16" s="119"/>
      <c r="CI16" s="120"/>
      <c r="CJ16" s="4"/>
      <c r="CK16" s="4"/>
      <c r="CM16" s="17">
        <f t="shared" ref="CM16:CN22" si="7">CM15</f>
        <v>19</v>
      </c>
      <c r="CN16" s="17" t="str">
        <f t="shared" si="7"/>
        <v>út</v>
      </c>
      <c r="CO16" s="24">
        <v>2</v>
      </c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4"/>
      <c r="DI16" s="17"/>
      <c r="DJ16" s="17"/>
      <c r="DK16" s="17"/>
      <c r="DL16" s="17"/>
      <c r="DM16" s="17"/>
      <c r="DN16" s="4"/>
      <c r="DO16" s="4"/>
      <c r="DQ16" s="17">
        <f t="shared" ref="DQ16:DR22" si="8">DQ15</f>
        <v>26</v>
      </c>
      <c r="DR16" s="17" t="str">
        <f t="shared" si="8"/>
        <v>út</v>
      </c>
      <c r="DS16" s="17">
        <v>2</v>
      </c>
      <c r="DT16" s="197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9"/>
      <c r="EH16" s="17"/>
      <c r="EI16" s="17"/>
      <c r="EJ16" s="17"/>
      <c r="EK16" s="17"/>
      <c r="EL16" s="4"/>
      <c r="EM16" s="118" t="s">
        <v>22</v>
      </c>
      <c r="EN16" s="119"/>
      <c r="EO16" s="119"/>
      <c r="EP16" s="119"/>
      <c r="EQ16" s="120"/>
      <c r="ER16" s="4"/>
      <c r="ES16" s="4"/>
    </row>
    <row r="17" spans="1:149" ht="10.5" customHeigh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3"/>
      <c r="W17" s="190"/>
      <c r="X17" s="190"/>
      <c r="Y17" s="190"/>
      <c r="Z17" s="190"/>
      <c r="AA17" s="190"/>
      <c r="AB17" s="3"/>
      <c r="AC17" s="3"/>
      <c r="AE17" s="17">
        <f t="shared" si="4"/>
        <v>5</v>
      </c>
      <c r="AF17" s="17" t="str">
        <f t="shared" si="5"/>
        <v>út</v>
      </c>
      <c r="AG17" s="17">
        <v>3</v>
      </c>
      <c r="AH17" s="158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60"/>
      <c r="AT17" s="17"/>
      <c r="AU17" s="17"/>
      <c r="AV17" s="17"/>
      <c r="AW17" s="17"/>
      <c r="AX17" s="17"/>
      <c r="AY17" s="17"/>
      <c r="AZ17" s="4"/>
      <c r="BA17" s="121" t="s">
        <v>24</v>
      </c>
      <c r="BB17" s="122"/>
      <c r="BC17" s="122"/>
      <c r="BD17" s="122"/>
      <c r="BE17" s="123"/>
      <c r="BF17" s="4"/>
      <c r="BG17" s="4"/>
      <c r="BI17" s="17">
        <f t="shared" si="6"/>
        <v>12</v>
      </c>
      <c r="BJ17" s="17" t="str">
        <f t="shared" si="6"/>
        <v>út</v>
      </c>
      <c r="BK17" s="17">
        <v>3</v>
      </c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4"/>
      <c r="CE17" s="118" t="s">
        <v>90</v>
      </c>
      <c r="CF17" s="119"/>
      <c r="CG17" s="119"/>
      <c r="CH17" s="119"/>
      <c r="CI17" s="120"/>
      <c r="CJ17" s="4"/>
      <c r="CK17" s="4"/>
      <c r="CM17" s="17">
        <f t="shared" si="7"/>
        <v>19</v>
      </c>
      <c r="CN17" s="17" t="str">
        <f t="shared" si="7"/>
        <v>út</v>
      </c>
      <c r="CO17" s="24">
        <v>3</v>
      </c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4"/>
      <c r="DI17" s="121" t="s">
        <v>24</v>
      </c>
      <c r="DJ17" s="122"/>
      <c r="DK17" s="122"/>
      <c r="DL17" s="122"/>
      <c r="DM17" s="123"/>
      <c r="DN17" s="4"/>
      <c r="DO17" s="4"/>
      <c r="DQ17" s="17">
        <f t="shared" si="8"/>
        <v>26</v>
      </c>
      <c r="DR17" s="17" t="str">
        <f t="shared" si="8"/>
        <v>út</v>
      </c>
      <c r="DS17" s="17">
        <v>3</v>
      </c>
      <c r="DT17" s="197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  <c r="EG17" s="199"/>
      <c r="EH17" s="17"/>
      <c r="EI17" s="17"/>
      <c r="EJ17" s="17"/>
      <c r="EK17" s="17"/>
      <c r="EL17" s="4"/>
      <c r="EM17" s="121" t="s">
        <v>24</v>
      </c>
      <c r="EN17" s="122"/>
      <c r="EO17" s="122"/>
      <c r="EP17" s="122"/>
      <c r="EQ17" s="123"/>
      <c r="ER17" s="4"/>
      <c r="ES17" s="4"/>
    </row>
    <row r="18" spans="1:149" ht="10.5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3"/>
      <c r="W18" s="189"/>
      <c r="X18" s="189"/>
      <c r="Y18" s="189"/>
      <c r="Z18" s="189"/>
      <c r="AA18" s="189"/>
      <c r="AB18" s="3"/>
      <c r="AC18" s="3"/>
      <c r="AE18" s="17">
        <f t="shared" si="4"/>
        <v>5</v>
      </c>
      <c r="AF18" s="17" t="str">
        <f t="shared" si="5"/>
        <v>út</v>
      </c>
      <c r="AG18" s="17">
        <v>4</v>
      </c>
      <c r="AH18" s="158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60"/>
      <c r="AT18" s="17"/>
      <c r="AU18" s="17"/>
      <c r="AV18" s="17"/>
      <c r="AW18" s="4"/>
      <c r="AX18" s="4"/>
      <c r="AY18" s="4"/>
      <c r="AZ18" s="4"/>
      <c r="BA18" s="17"/>
      <c r="BB18" s="100" t="s">
        <v>126</v>
      </c>
      <c r="BC18" s="101"/>
      <c r="BD18" s="101"/>
      <c r="BE18" s="102"/>
      <c r="BF18" s="17"/>
      <c r="BG18" s="17"/>
      <c r="BI18" s="17">
        <f t="shared" si="6"/>
        <v>12</v>
      </c>
      <c r="BJ18" s="17" t="str">
        <f t="shared" si="6"/>
        <v>út</v>
      </c>
      <c r="BK18" s="17">
        <v>4</v>
      </c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4"/>
      <c r="CB18" s="4"/>
      <c r="CC18" s="4"/>
      <c r="CD18" s="4"/>
      <c r="CE18" s="121" t="s">
        <v>24</v>
      </c>
      <c r="CF18" s="122"/>
      <c r="CG18" s="122"/>
      <c r="CH18" s="122"/>
      <c r="CI18" s="123"/>
      <c r="CJ18" s="17"/>
      <c r="CK18" s="17"/>
      <c r="CM18" s="17">
        <f t="shared" si="7"/>
        <v>19</v>
      </c>
      <c r="CN18" s="17" t="str">
        <f t="shared" si="7"/>
        <v>út</v>
      </c>
      <c r="CO18" s="24">
        <v>4</v>
      </c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4"/>
      <c r="DF18" s="4"/>
      <c r="DG18" s="4"/>
      <c r="DH18" s="4"/>
      <c r="DI18" s="17"/>
      <c r="DJ18" s="100" t="s">
        <v>126</v>
      </c>
      <c r="DK18" s="101"/>
      <c r="DL18" s="101"/>
      <c r="DM18" s="102"/>
      <c r="DN18" s="17"/>
      <c r="DO18" s="17"/>
      <c r="DQ18" s="17">
        <f t="shared" si="8"/>
        <v>26</v>
      </c>
      <c r="DR18" s="17" t="str">
        <f t="shared" si="8"/>
        <v>út</v>
      </c>
      <c r="DS18" s="17">
        <v>4</v>
      </c>
      <c r="DT18" s="197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  <c r="EG18" s="199"/>
      <c r="EH18" s="17"/>
      <c r="EI18" s="4"/>
      <c r="EJ18" s="4"/>
      <c r="EK18" s="4"/>
      <c r="EL18" s="4"/>
      <c r="EM18" s="17"/>
      <c r="EN18" s="100" t="s">
        <v>126</v>
      </c>
      <c r="EO18" s="101"/>
      <c r="EP18" s="101"/>
      <c r="EQ18" s="102"/>
      <c r="ER18" s="4"/>
      <c r="ES18" s="4"/>
    </row>
    <row r="19" spans="1:149" ht="10.5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190"/>
      <c r="T19" s="190"/>
      <c r="U19" s="190"/>
      <c r="V19" s="190"/>
      <c r="W19" s="190"/>
      <c r="X19" s="190"/>
      <c r="Y19" s="190"/>
      <c r="Z19" s="190"/>
      <c r="AA19" s="23"/>
      <c r="AB19" s="23"/>
      <c r="AC19" s="23"/>
      <c r="AE19" s="17">
        <f t="shared" si="4"/>
        <v>5</v>
      </c>
      <c r="AF19" s="17" t="str">
        <f t="shared" si="5"/>
        <v>út</v>
      </c>
      <c r="AG19" s="17">
        <v>5</v>
      </c>
      <c r="AH19" s="158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60"/>
      <c r="AT19" s="4"/>
      <c r="AU19" s="4"/>
      <c r="AV19" s="4"/>
      <c r="AW19" s="4"/>
      <c r="AX19" s="4"/>
      <c r="AY19" s="4"/>
      <c r="AZ19" s="4"/>
      <c r="BA19" s="17"/>
      <c r="BB19" s="121" t="s">
        <v>81</v>
      </c>
      <c r="BC19" s="122"/>
      <c r="BD19" s="122"/>
      <c r="BE19" s="123"/>
      <c r="BF19" s="4"/>
      <c r="BG19" s="4"/>
      <c r="BI19" s="17">
        <f t="shared" si="6"/>
        <v>12</v>
      </c>
      <c r="BJ19" s="17" t="str">
        <f t="shared" si="6"/>
        <v>út</v>
      </c>
      <c r="BK19" s="17">
        <v>5</v>
      </c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121" t="s">
        <v>81</v>
      </c>
      <c r="CG19" s="122"/>
      <c r="CH19" s="122"/>
      <c r="CI19" s="123"/>
      <c r="CJ19" s="4"/>
      <c r="CK19" s="4"/>
      <c r="CM19" s="17">
        <f t="shared" si="7"/>
        <v>19</v>
      </c>
      <c r="CN19" s="17" t="str">
        <f t="shared" si="7"/>
        <v>út</v>
      </c>
      <c r="CO19" s="24">
        <v>5</v>
      </c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121" t="s">
        <v>81</v>
      </c>
      <c r="DK19" s="122"/>
      <c r="DL19" s="122"/>
      <c r="DM19" s="123"/>
      <c r="DN19" s="4"/>
      <c r="DO19" s="4"/>
      <c r="DQ19" s="17">
        <f t="shared" si="8"/>
        <v>26</v>
      </c>
      <c r="DR19" s="17" t="str">
        <f t="shared" si="8"/>
        <v>út</v>
      </c>
      <c r="DS19" s="17">
        <v>5</v>
      </c>
      <c r="DT19" s="197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9"/>
      <c r="EH19" s="4"/>
      <c r="EI19" s="4"/>
      <c r="EJ19" s="4"/>
      <c r="EK19" s="4"/>
      <c r="EL19" s="4"/>
      <c r="EM19" s="4"/>
      <c r="EN19" s="121" t="s">
        <v>81</v>
      </c>
      <c r="EO19" s="122"/>
      <c r="EP19" s="122"/>
      <c r="EQ19" s="123"/>
      <c r="ER19" s="4"/>
      <c r="ES19" s="4"/>
    </row>
    <row r="20" spans="1:149" ht="10.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3"/>
      <c r="W20" s="3"/>
      <c r="X20" s="190"/>
      <c r="Y20" s="190"/>
      <c r="Z20" s="190"/>
      <c r="AA20" s="190"/>
      <c r="AB20" s="3"/>
      <c r="AC20" s="3"/>
      <c r="AE20" s="17">
        <f t="shared" si="4"/>
        <v>5</v>
      </c>
      <c r="AF20" s="17" t="str">
        <f t="shared" si="5"/>
        <v>út</v>
      </c>
      <c r="AG20" s="17">
        <v>6</v>
      </c>
      <c r="AH20" s="158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60"/>
      <c r="AT20" s="4"/>
      <c r="AU20" s="4"/>
      <c r="AV20" s="4"/>
      <c r="AW20" s="4"/>
      <c r="AX20" s="4"/>
      <c r="AY20" s="4"/>
      <c r="AZ20" s="124" t="s">
        <v>114</v>
      </c>
      <c r="BA20" s="125"/>
      <c r="BB20" s="126"/>
      <c r="BC20" s="81" t="s">
        <v>26</v>
      </c>
      <c r="BD20" s="82"/>
      <c r="BE20" s="82"/>
      <c r="BF20" s="83"/>
      <c r="BG20" s="4"/>
      <c r="BI20" s="17">
        <f t="shared" si="6"/>
        <v>12</v>
      </c>
      <c r="BJ20" s="17" t="str">
        <f t="shared" si="6"/>
        <v>út</v>
      </c>
      <c r="BK20" s="17">
        <v>6</v>
      </c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124" t="s">
        <v>114</v>
      </c>
      <c r="CE20" s="125"/>
      <c r="CF20" s="126"/>
      <c r="CG20" s="81" t="s">
        <v>26</v>
      </c>
      <c r="CH20" s="82"/>
      <c r="CI20" s="82"/>
      <c r="CJ20" s="83"/>
      <c r="CK20" s="4"/>
      <c r="CM20" s="17">
        <f t="shared" si="7"/>
        <v>19</v>
      </c>
      <c r="CN20" s="17" t="str">
        <f t="shared" si="7"/>
        <v>út</v>
      </c>
      <c r="CO20" s="24">
        <v>6</v>
      </c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124" t="s">
        <v>114</v>
      </c>
      <c r="DI20" s="125"/>
      <c r="DJ20" s="126"/>
      <c r="DK20" s="81" t="s">
        <v>26</v>
      </c>
      <c r="DL20" s="82"/>
      <c r="DM20" s="82"/>
      <c r="DN20" s="83"/>
      <c r="DO20" s="4"/>
      <c r="DQ20" s="17">
        <f t="shared" si="8"/>
        <v>26</v>
      </c>
      <c r="DR20" s="17" t="str">
        <f t="shared" si="8"/>
        <v>út</v>
      </c>
      <c r="DS20" s="17">
        <v>6</v>
      </c>
      <c r="DT20" s="197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9"/>
      <c r="EH20" s="4"/>
      <c r="EI20" s="4"/>
      <c r="EJ20" s="4"/>
      <c r="EK20" s="4"/>
      <c r="EL20" s="124" t="s">
        <v>114</v>
      </c>
      <c r="EM20" s="125"/>
      <c r="EN20" s="126"/>
      <c r="EO20" s="81" t="s">
        <v>26</v>
      </c>
      <c r="EP20" s="82"/>
      <c r="EQ20" s="82"/>
      <c r="ER20" s="83"/>
      <c r="ES20" s="4"/>
    </row>
    <row r="21" spans="1:149" ht="10.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190"/>
      <c r="W21" s="190"/>
      <c r="X21" s="190"/>
      <c r="Y21" s="190"/>
      <c r="Z21" s="190"/>
      <c r="AA21" s="190"/>
      <c r="AB21" s="190"/>
      <c r="AC21" s="190"/>
      <c r="AE21" s="17">
        <f t="shared" si="4"/>
        <v>5</v>
      </c>
      <c r="AF21" s="17" t="str">
        <f t="shared" si="5"/>
        <v>út</v>
      </c>
      <c r="AG21" s="17">
        <v>7</v>
      </c>
      <c r="AH21" s="161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3"/>
      <c r="AT21" s="17"/>
      <c r="AU21" s="17"/>
      <c r="AV21" s="17"/>
      <c r="AW21" s="17"/>
      <c r="AX21" s="17"/>
      <c r="AY21" s="17"/>
      <c r="AZ21" s="81" t="s">
        <v>28</v>
      </c>
      <c r="BA21" s="82"/>
      <c r="BB21" s="82"/>
      <c r="BC21" s="83"/>
      <c r="BD21" s="17"/>
      <c r="BE21" s="19"/>
      <c r="BF21" s="17"/>
      <c r="BG21" s="4"/>
      <c r="BI21" s="17">
        <f t="shared" si="6"/>
        <v>12</v>
      </c>
      <c r="BJ21" s="17" t="str">
        <f t="shared" si="6"/>
        <v>út</v>
      </c>
      <c r="BK21" s="17">
        <v>7</v>
      </c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81" t="s">
        <v>28</v>
      </c>
      <c r="CE21" s="82"/>
      <c r="CF21" s="82"/>
      <c r="CG21" s="83"/>
      <c r="CH21" s="17"/>
      <c r="CI21" s="19"/>
      <c r="CJ21" s="17"/>
      <c r="CK21" s="4"/>
      <c r="CM21" s="17">
        <f t="shared" si="7"/>
        <v>19</v>
      </c>
      <c r="CN21" s="17" t="str">
        <f t="shared" si="7"/>
        <v>út</v>
      </c>
      <c r="CO21" s="24">
        <v>7</v>
      </c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81" t="s">
        <v>28</v>
      </c>
      <c r="DI21" s="82"/>
      <c r="DJ21" s="82"/>
      <c r="DK21" s="83"/>
      <c r="DL21" s="17"/>
      <c r="DM21" s="19"/>
      <c r="DN21" s="17"/>
      <c r="DO21" s="4"/>
      <c r="DQ21" s="17">
        <f t="shared" si="8"/>
        <v>26</v>
      </c>
      <c r="DR21" s="17" t="str">
        <f t="shared" si="8"/>
        <v>út</v>
      </c>
      <c r="DS21" s="17">
        <v>7</v>
      </c>
      <c r="DT21" s="197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9"/>
      <c r="EH21" s="17"/>
      <c r="EI21" s="17"/>
      <c r="EJ21" s="17"/>
      <c r="EK21" s="17"/>
      <c r="EL21" s="81" t="s">
        <v>28</v>
      </c>
      <c r="EM21" s="82"/>
      <c r="EN21" s="82"/>
      <c r="EO21" s="83"/>
      <c r="EP21" s="17"/>
      <c r="EQ21" s="19"/>
      <c r="ER21" s="17"/>
      <c r="ES21" s="4"/>
    </row>
    <row r="22" spans="1:149" s="25" customFormat="1" ht="10.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190"/>
      <c r="W22" s="190"/>
      <c r="X22" s="190"/>
      <c r="Y22" s="190"/>
      <c r="Z22" s="190"/>
      <c r="AA22" s="190"/>
      <c r="AB22" s="190"/>
      <c r="AC22" s="190"/>
      <c r="AE22" s="20">
        <f t="shared" si="4"/>
        <v>5</v>
      </c>
      <c r="AF22" s="20" t="str">
        <f t="shared" si="5"/>
        <v>út</v>
      </c>
      <c r="AG22" s="20">
        <v>8</v>
      </c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81" t="s">
        <v>87</v>
      </c>
      <c r="BA22" s="82"/>
      <c r="BB22" s="82"/>
      <c r="BC22" s="83"/>
      <c r="BD22" s="81" t="s">
        <v>89</v>
      </c>
      <c r="BE22" s="82"/>
      <c r="BF22" s="82"/>
      <c r="BG22" s="83"/>
      <c r="BI22" s="20">
        <f t="shared" si="6"/>
        <v>12</v>
      </c>
      <c r="BJ22" s="20" t="str">
        <f t="shared" si="6"/>
        <v>út</v>
      </c>
      <c r="BK22" s="20">
        <v>8</v>
      </c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81" t="s">
        <v>87</v>
      </c>
      <c r="CE22" s="82"/>
      <c r="CF22" s="82"/>
      <c r="CG22" s="83"/>
      <c r="CH22" s="81" t="s">
        <v>89</v>
      </c>
      <c r="CI22" s="82"/>
      <c r="CJ22" s="82"/>
      <c r="CK22" s="83"/>
      <c r="CM22" s="20">
        <f t="shared" si="7"/>
        <v>19</v>
      </c>
      <c r="CN22" s="20" t="str">
        <f t="shared" si="7"/>
        <v>út</v>
      </c>
      <c r="CO22" s="24">
        <v>8</v>
      </c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81" t="s">
        <v>87</v>
      </c>
      <c r="DI22" s="82"/>
      <c r="DJ22" s="82"/>
      <c r="DK22" s="83"/>
      <c r="DL22" s="81" t="s">
        <v>89</v>
      </c>
      <c r="DM22" s="82"/>
      <c r="DN22" s="82"/>
      <c r="DO22" s="83"/>
      <c r="DQ22" s="20">
        <f t="shared" si="8"/>
        <v>26</v>
      </c>
      <c r="DR22" s="20" t="str">
        <f t="shared" si="8"/>
        <v>út</v>
      </c>
      <c r="DS22" s="20">
        <v>8</v>
      </c>
      <c r="DT22" s="200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2"/>
      <c r="EH22" s="20"/>
      <c r="EI22" s="20"/>
      <c r="EJ22" s="20"/>
      <c r="EK22" s="20"/>
      <c r="EL22" s="81" t="s">
        <v>87</v>
      </c>
      <c r="EM22" s="82"/>
      <c r="EN22" s="82"/>
      <c r="EO22" s="83"/>
      <c r="EP22" s="81" t="s">
        <v>89</v>
      </c>
      <c r="EQ22" s="82"/>
      <c r="ER22" s="82"/>
      <c r="ES22" s="83"/>
    </row>
    <row r="23" spans="1:149" s="25" customFormat="1" ht="10.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64"/>
      <c r="W23" s="64"/>
      <c r="X23" s="64"/>
      <c r="Y23" s="64"/>
      <c r="Z23" s="64"/>
      <c r="AA23" s="64"/>
      <c r="AB23" s="64"/>
      <c r="AC23" s="64"/>
      <c r="AE23" s="7">
        <f>AE22</f>
        <v>5</v>
      </c>
      <c r="AF23" s="7" t="str">
        <f>AF22</f>
        <v>út</v>
      </c>
      <c r="AG23" s="7">
        <v>9</v>
      </c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I23" s="7">
        <f>BI22</f>
        <v>12</v>
      </c>
      <c r="BJ23" s="7" t="str">
        <f>BJ22</f>
        <v>út</v>
      </c>
      <c r="BK23" s="7">
        <v>9</v>
      </c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M23" s="7">
        <f>CM22</f>
        <v>19</v>
      </c>
      <c r="CN23" s="7" t="str">
        <f>CN22</f>
        <v>út</v>
      </c>
      <c r="CO23" s="7">
        <v>9</v>
      </c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Q23" s="7">
        <f>DQ22</f>
        <v>26</v>
      </c>
      <c r="DR23" s="7" t="str">
        <f>DR22</f>
        <v>út</v>
      </c>
      <c r="DS23" s="7">
        <v>9</v>
      </c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</row>
    <row r="24" spans="1:149" ht="10.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189"/>
      <c r="X24" s="189"/>
      <c r="Y24" s="189"/>
      <c r="Z24" s="189"/>
      <c r="AA24" s="189"/>
      <c r="AB24" s="23"/>
      <c r="AC24" s="23"/>
      <c r="AE24" s="17">
        <f>AE22+1</f>
        <v>6</v>
      </c>
      <c r="AF24" s="17" t="s">
        <v>31</v>
      </c>
      <c r="AG24" s="24">
        <v>1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I24" s="17">
        <f>BI22+1</f>
        <v>13</v>
      </c>
      <c r="BJ24" s="17" t="s">
        <v>31</v>
      </c>
      <c r="BK24" s="17">
        <v>1</v>
      </c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97" t="s">
        <v>9</v>
      </c>
      <c r="CF24" s="98"/>
      <c r="CG24" s="98"/>
      <c r="CH24" s="98"/>
      <c r="CI24" s="99"/>
      <c r="CJ24" s="17"/>
      <c r="CK24" s="17"/>
      <c r="CM24" s="17">
        <f>CM22+1</f>
        <v>20</v>
      </c>
      <c r="CN24" s="17" t="s">
        <v>31</v>
      </c>
      <c r="CO24" s="59">
        <v>1</v>
      </c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97" t="s">
        <v>10</v>
      </c>
      <c r="DJ24" s="98"/>
      <c r="DK24" s="98"/>
      <c r="DL24" s="98"/>
      <c r="DM24" s="99"/>
      <c r="DN24" s="17"/>
      <c r="DO24" s="17"/>
      <c r="DQ24" s="17">
        <f>DQ22+1</f>
        <v>27</v>
      </c>
      <c r="DR24" s="17" t="s">
        <v>31</v>
      </c>
      <c r="DS24" s="59">
        <v>1</v>
      </c>
      <c r="DT24" s="194" t="s">
        <v>118</v>
      </c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6"/>
      <c r="EH24" s="17"/>
      <c r="EI24" s="17"/>
      <c r="EJ24" s="17"/>
      <c r="EK24" s="17"/>
      <c r="EL24" s="17"/>
      <c r="EM24" s="97" t="s">
        <v>10</v>
      </c>
      <c r="EN24" s="98"/>
      <c r="EO24" s="98"/>
      <c r="EP24" s="98"/>
      <c r="EQ24" s="99"/>
      <c r="ER24" s="17"/>
      <c r="ES24" s="17"/>
    </row>
    <row r="25" spans="1:149" ht="10.5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189"/>
      <c r="X25" s="189"/>
      <c r="Y25" s="189"/>
      <c r="Z25" s="189"/>
      <c r="AA25" s="189"/>
      <c r="AB25" s="23"/>
      <c r="AC25" s="23"/>
      <c r="AE25" s="17">
        <f t="shared" ref="AE25:AF31" si="9">AE24</f>
        <v>6</v>
      </c>
      <c r="AF25" s="17" t="str">
        <f t="shared" si="9"/>
        <v>st</v>
      </c>
      <c r="AG25" s="24">
        <v>2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24" t="s">
        <v>116</v>
      </c>
      <c r="AY25" s="125"/>
      <c r="AZ25" s="126"/>
      <c r="BA25" s="97" t="s">
        <v>8</v>
      </c>
      <c r="BB25" s="98"/>
      <c r="BC25" s="98"/>
      <c r="BD25" s="98"/>
      <c r="BE25" s="99"/>
      <c r="BF25" s="17"/>
      <c r="BG25" s="17"/>
      <c r="BI25" s="17">
        <f t="shared" ref="BI25:BJ31" si="10">BI24</f>
        <v>13</v>
      </c>
      <c r="BJ25" s="17" t="str">
        <f t="shared" si="10"/>
        <v>st</v>
      </c>
      <c r="BK25" s="17">
        <v>2</v>
      </c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24" t="s">
        <v>116</v>
      </c>
      <c r="CC25" s="125"/>
      <c r="CD25" s="126"/>
      <c r="CE25" s="97" t="s">
        <v>11</v>
      </c>
      <c r="CF25" s="98"/>
      <c r="CG25" s="98"/>
      <c r="CH25" s="98"/>
      <c r="CI25" s="99"/>
      <c r="CJ25" s="17"/>
      <c r="CK25" s="17"/>
      <c r="CM25" s="17">
        <f t="shared" ref="CM25:CN31" si="11">CM24</f>
        <v>20</v>
      </c>
      <c r="CN25" s="17" t="str">
        <f t="shared" si="11"/>
        <v>st</v>
      </c>
      <c r="CO25" s="59">
        <v>2</v>
      </c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24" t="s">
        <v>116</v>
      </c>
      <c r="DG25" s="125"/>
      <c r="DH25" s="126"/>
      <c r="DI25" s="97" t="s">
        <v>8</v>
      </c>
      <c r="DJ25" s="98"/>
      <c r="DK25" s="98"/>
      <c r="DL25" s="98"/>
      <c r="DM25" s="99"/>
      <c r="DN25" s="17"/>
      <c r="DO25" s="17"/>
      <c r="DQ25" s="17">
        <f t="shared" ref="DQ25:DQ31" si="12">DQ24</f>
        <v>27</v>
      </c>
      <c r="DR25" s="17" t="str">
        <f t="shared" ref="DR25:DR31" si="13">DR24</f>
        <v>st</v>
      </c>
      <c r="DS25" s="59">
        <v>2</v>
      </c>
      <c r="DT25" s="197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9"/>
      <c r="EH25" s="17"/>
      <c r="EI25" s="17"/>
      <c r="EJ25" s="124" t="s">
        <v>116</v>
      </c>
      <c r="EK25" s="125"/>
      <c r="EL25" s="126"/>
      <c r="EM25" s="97" t="s">
        <v>8</v>
      </c>
      <c r="EN25" s="98"/>
      <c r="EO25" s="98"/>
      <c r="EP25" s="98"/>
      <c r="EQ25" s="99"/>
      <c r="ER25" s="17"/>
      <c r="ES25" s="17"/>
    </row>
    <row r="26" spans="1:149" ht="10.5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189"/>
      <c r="X26" s="189"/>
      <c r="Y26" s="189"/>
      <c r="Z26" s="189"/>
      <c r="AA26" s="189"/>
      <c r="AB26" s="23"/>
      <c r="AC26" s="23"/>
      <c r="AE26" s="17">
        <f t="shared" si="9"/>
        <v>6</v>
      </c>
      <c r="AF26" s="17" t="str">
        <f t="shared" si="9"/>
        <v>st</v>
      </c>
      <c r="AG26" s="24">
        <v>3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I26" s="17">
        <f t="shared" si="10"/>
        <v>13</v>
      </c>
      <c r="BJ26" s="17" t="str">
        <f t="shared" si="10"/>
        <v>st</v>
      </c>
      <c r="BK26" s="17">
        <v>3</v>
      </c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97" t="s">
        <v>14</v>
      </c>
      <c r="CF26" s="98"/>
      <c r="CG26" s="98"/>
      <c r="CH26" s="98"/>
      <c r="CI26" s="99"/>
      <c r="CJ26" s="17"/>
      <c r="CK26" s="17"/>
      <c r="CM26" s="17">
        <f t="shared" si="11"/>
        <v>20</v>
      </c>
      <c r="CN26" s="17" t="str">
        <f t="shared" si="11"/>
        <v>st</v>
      </c>
      <c r="CO26" s="59">
        <v>3</v>
      </c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97" t="s">
        <v>13</v>
      </c>
      <c r="DJ26" s="98"/>
      <c r="DK26" s="98"/>
      <c r="DL26" s="98"/>
      <c r="DM26" s="99"/>
      <c r="DN26" s="17"/>
      <c r="DO26" s="17"/>
      <c r="DQ26" s="17">
        <f t="shared" si="12"/>
        <v>27</v>
      </c>
      <c r="DR26" s="17" t="str">
        <f t="shared" si="13"/>
        <v>st</v>
      </c>
      <c r="DS26" s="59">
        <v>3</v>
      </c>
      <c r="DT26" s="197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9"/>
      <c r="EH26" s="17"/>
      <c r="EI26" s="17"/>
      <c r="EJ26" s="17"/>
      <c r="EK26" s="17"/>
      <c r="EL26" s="17"/>
      <c r="EM26" s="97" t="s">
        <v>13</v>
      </c>
      <c r="EN26" s="98"/>
      <c r="EO26" s="98"/>
      <c r="EP26" s="98"/>
      <c r="EQ26" s="99"/>
      <c r="ER26" s="17"/>
      <c r="ES26" s="17"/>
    </row>
    <row r="27" spans="1:149" ht="10.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189"/>
      <c r="X27" s="189"/>
      <c r="Y27" s="189"/>
      <c r="Z27" s="189"/>
      <c r="AA27" s="189"/>
      <c r="AB27" s="23"/>
      <c r="AC27" s="23"/>
      <c r="AE27" s="17">
        <f t="shared" si="9"/>
        <v>6</v>
      </c>
      <c r="AF27" s="17" t="str">
        <f t="shared" si="9"/>
        <v>st</v>
      </c>
      <c r="AG27" s="24">
        <v>4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18" t="s">
        <v>21</v>
      </c>
      <c r="BB27" s="119"/>
      <c r="BC27" s="119"/>
      <c r="BD27" s="119"/>
      <c r="BE27" s="120"/>
      <c r="BF27" s="17"/>
      <c r="BG27" s="17"/>
      <c r="BI27" s="17">
        <f t="shared" si="10"/>
        <v>13</v>
      </c>
      <c r="BJ27" s="17" t="str">
        <f t="shared" si="10"/>
        <v>st</v>
      </c>
      <c r="BK27" s="17">
        <v>4</v>
      </c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97" t="s">
        <v>79</v>
      </c>
      <c r="CF27" s="98"/>
      <c r="CG27" s="98"/>
      <c r="CH27" s="98"/>
      <c r="CI27" s="99"/>
      <c r="CJ27" s="17"/>
      <c r="CK27" s="17"/>
      <c r="CM27" s="17">
        <f t="shared" si="11"/>
        <v>20</v>
      </c>
      <c r="CN27" s="17" t="str">
        <f t="shared" si="11"/>
        <v>st</v>
      </c>
      <c r="CO27" s="59">
        <v>4</v>
      </c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18" t="s">
        <v>21</v>
      </c>
      <c r="DJ27" s="119"/>
      <c r="DK27" s="119"/>
      <c r="DL27" s="119"/>
      <c r="DM27" s="120"/>
      <c r="DN27" s="17"/>
      <c r="DO27" s="17"/>
      <c r="DQ27" s="17">
        <f t="shared" si="12"/>
        <v>27</v>
      </c>
      <c r="DR27" s="17" t="str">
        <f t="shared" si="13"/>
        <v>st</v>
      </c>
      <c r="DS27" s="59">
        <v>4</v>
      </c>
      <c r="DT27" s="197"/>
      <c r="DU27" s="198"/>
      <c r="DV27" s="198"/>
      <c r="DW27" s="198"/>
      <c r="DX27" s="198"/>
      <c r="DY27" s="198"/>
      <c r="DZ27" s="198"/>
      <c r="EA27" s="198"/>
      <c r="EB27" s="198"/>
      <c r="EC27" s="198"/>
      <c r="ED27" s="198"/>
      <c r="EE27" s="198"/>
      <c r="EF27" s="198"/>
      <c r="EG27" s="199"/>
      <c r="EH27" s="17"/>
      <c r="EI27" s="17"/>
      <c r="EJ27" s="17"/>
      <c r="EK27" s="17"/>
      <c r="EL27" s="17"/>
      <c r="EM27" s="118" t="s">
        <v>21</v>
      </c>
      <c r="EN27" s="119"/>
      <c r="EO27" s="119"/>
      <c r="EP27" s="119"/>
      <c r="EQ27" s="120"/>
      <c r="ER27" s="17"/>
      <c r="ES27" s="17"/>
    </row>
    <row r="28" spans="1:149" ht="10.5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190"/>
      <c r="T28" s="190"/>
      <c r="U28" s="190"/>
      <c r="V28" s="190"/>
      <c r="W28" s="189"/>
      <c r="X28" s="189"/>
      <c r="Y28" s="189"/>
      <c r="Z28" s="189"/>
      <c r="AA28" s="23"/>
      <c r="AB28" s="23"/>
      <c r="AC28" s="23"/>
      <c r="AE28" s="17">
        <f t="shared" si="9"/>
        <v>6</v>
      </c>
      <c r="AF28" s="17" t="str">
        <f t="shared" si="9"/>
        <v>st</v>
      </c>
      <c r="AG28" s="24">
        <v>5</v>
      </c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12" t="s">
        <v>33</v>
      </c>
      <c r="BB28" s="113"/>
      <c r="BC28" s="113"/>
      <c r="BD28" s="113"/>
      <c r="BE28" s="114"/>
      <c r="BF28" s="17"/>
      <c r="BG28" s="17"/>
      <c r="BI28" s="17">
        <f t="shared" si="10"/>
        <v>13</v>
      </c>
      <c r="BJ28" s="17" t="str">
        <f t="shared" si="10"/>
        <v>st</v>
      </c>
      <c r="BK28" s="17">
        <v>5</v>
      </c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12" t="s">
        <v>33</v>
      </c>
      <c r="CF28" s="113"/>
      <c r="CG28" s="113"/>
      <c r="CH28" s="113"/>
      <c r="CI28" s="114"/>
      <c r="CJ28" s="17"/>
      <c r="CK28" s="17"/>
      <c r="CM28" s="17">
        <f t="shared" si="11"/>
        <v>20</v>
      </c>
      <c r="CN28" s="17" t="str">
        <f t="shared" si="11"/>
        <v>st</v>
      </c>
      <c r="CO28" s="59">
        <v>5</v>
      </c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12" t="s">
        <v>33</v>
      </c>
      <c r="DJ28" s="113"/>
      <c r="DK28" s="113"/>
      <c r="DL28" s="113"/>
      <c r="DM28" s="114"/>
      <c r="DN28" s="17"/>
      <c r="DO28" s="17"/>
      <c r="DQ28" s="17">
        <f t="shared" si="12"/>
        <v>27</v>
      </c>
      <c r="DR28" s="17" t="str">
        <f t="shared" si="13"/>
        <v>st</v>
      </c>
      <c r="DS28" s="59">
        <v>5</v>
      </c>
      <c r="DT28" s="197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9"/>
      <c r="EH28" s="17"/>
      <c r="EI28" s="17"/>
      <c r="EJ28" s="17"/>
      <c r="EK28" s="17"/>
      <c r="EL28" s="17"/>
      <c r="EM28" s="112" t="s">
        <v>33</v>
      </c>
      <c r="EN28" s="113"/>
      <c r="EO28" s="113"/>
      <c r="EP28" s="113"/>
      <c r="EQ28" s="114"/>
      <c r="ER28" s="17"/>
      <c r="ES28" s="17"/>
    </row>
    <row r="29" spans="1:149" ht="10.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3"/>
      <c r="W29" s="3"/>
      <c r="X29" s="3"/>
      <c r="Y29" s="3"/>
      <c r="Z29" s="190"/>
      <c r="AA29" s="190"/>
      <c r="AB29" s="190"/>
      <c r="AC29" s="190"/>
      <c r="AE29" s="17">
        <f t="shared" si="9"/>
        <v>6</v>
      </c>
      <c r="AF29" s="17" t="str">
        <f t="shared" si="9"/>
        <v>st</v>
      </c>
      <c r="AG29" s="24">
        <v>6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24" t="s">
        <v>98</v>
      </c>
      <c r="AY29" s="125"/>
      <c r="AZ29" s="126"/>
      <c r="BA29" s="124" t="s">
        <v>115</v>
      </c>
      <c r="BB29" s="125"/>
      <c r="BC29" s="126"/>
      <c r="BD29" s="182" t="s">
        <v>121</v>
      </c>
      <c r="BE29" s="183"/>
      <c r="BF29" s="183"/>
      <c r="BG29" s="184"/>
      <c r="BI29" s="17">
        <f t="shared" si="10"/>
        <v>13</v>
      </c>
      <c r="BJ29" s="17" t="str">
        <f t="shared" si="10"/>
        <v>st</v>
      </c>
      <c r="BK29" s="17">
        <v>6</v>
      </c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24" t="s">
        <v>98</v>
      </c>
      <c r="CC29" s="125"/>
      <c r="CD29" s="126"/>
      <c r="CE29" s="124" t="s">
        <v>115</v>
      </c>
      <c r="CF29" s="125"/>
      <c r="CG29" s="126"/>
      <c r="CH29" s="182" t="s">
        <v>121</v>
      </c>
      <c r="CI29" s="183"/>
      <c r="CJ29" s="183"/>
      <c r="CK29" s="184"/>
      <c r="CM29" s="17">
        <f t="shared" si="11"/>
        <v>20</v>
      </c>
      <c r="CN29" s="17" t="str">
        <f t="shared" si="11"/>
        <v>st</v>
      </c>
      <c r="CO29" s="59">
        <v>6</v>
      </c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24" t="s">
        <v>98</v>
      </c>
      <c r="DG29" s="125"/>
      <c r="DH29" s="126"/>
      <c r="DI29" s="124" t="s">
        <v>115</v>
      </c>
      <c r="DJ29" s="125"/>
      <c r="DK29" s="126"/>
      <c r="DL29" s="182" t="s">
        <v>121</v>
      </c>
      <c r="DM29" s="183"/>
      <c r="DN29" s="183"/>
      <c r="DO29" s="184"/>
      <c r="DQ29" s="17">
        <f t="shared" si="12"/>
        <v>27</v>
      </c>
      <c r="DR29" s="17" t="str">
        <f t="shared" si="13"/>
        <v>st</v>
      </c>
      <c r="DS29" s="59">
        <v>6</v>
      </c>
      <c r="DT29" s="197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9"/>
      <c r="EH29" s="17"/>
      <c r="EI29" s="17"/>
      <c r="EJ29" s="124" t="s">
        <v>98</v>
      </c>
      <c r="EK29" s="125"/>
      <c r="EL29" s="126"/>
      <c r="EM29" s="124" t="s">
        <v>115</v>
      </c>
      <c r="EN29" s="125"/>
      <c r="EO29" s="126"/>
      <c r="EP29" s="182" t="s">
        <v>121</v>
      </c>
      <c r="EQ29" s="183"/>
      <c r="ER29" s="183"/>
      <c r="ES29" s="184"/>
    </row>
    <row r="30" spans="1:149" ht="10.5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3"/>
      <c r="W30" s="3"/>
      <c r="X30" s="190"/>
      <c r="Y30" s="190"/>
      <c r="Z30" s="190"/>
      <c r="AA30" s="190"/>
      <c r="AB30" s="23"/>
      <c r="AC30" s="23"/>
      <c r="AE30" s="17">
        <f t="shared" si="9"/>
        <v>6</v>
      </c>
      <c r="AF30" s="17" t="str">
        <f t="shared" si="9"/>
        <v>st</v>
      </c>
      <c r="AG30" s="24">
        <v>7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1"/>
      <c r="AY30" s="11"/>
      <c r="AZ30" s="124" t="s">
        <v>114</v>
      </c>
      <c r="BA30" s="125"/>
      <c r="BB30" s="126"/>
      <c r="BC30" s="153" t="s">
        <v>85</v>
      </c>
      <c r="BD30" s="153"/>
      <c r="BE30" s="153"/>
      <c r="BF30" s="153"/>
      <c r="BG30" s="154"/>
      <c r="BI30" s="17">
        <f t="shared" si="10"/>
        <v>13</v>
      </c>
      <c r="BJ30" s="17" t="str">
        <f t="shared" si="10"/>
        <v>st</v>
      </c>
      <c r="BK30" s="17">
        <v>7</v>
      </c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1"/>
      <c r="CC30" s="11"/>
      <c r="CD30" s="124" t="s">
        <v>114</v>
      </c>
      <c r="CE30" s="125"/>
      <c r="CF30" s="126"/>
      <c r="CG30" s="153" t="s">
        <v>85</v>
      </c>
      <c r="CH30" s="153"/>
      <c r="CI30" s="153"/>
      <c r="CJ30" s="153"/>
      <c r="CK30" s="154"/>
      <c r="CM30" s="17">
        <f t="shared" si="11"/>
        <v>20</v>
      </c>
      <c r="CN30" s="17" t="str">
        <f t="shared" si="11"/>
        <v>st</v>
      </c>
      <c r="CO30" s="59">
        <v>7</v>
      </c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1"/>
      <c r="DG30" s="11"/>
      <c r="DH30" s="124" t="s">
        <v>114</v>
      </c>
      <c r="DI30" s="125"/>
      <c r="DJ30" s="126"/>
      <c r="DK30" s="153" t="s">
        <v>85</v>
      </c>
      <c r="DL30" s="153"/>
      <c r="DM30" s="153"/>
      <c r="DN30" s="153"/>
      <c r="DO30" s="154"/>
      <c r="DQ30" s="17">
        <f t="shared" si="12"/>
        <v>27</v>
      </c>
      <c r="DR30" s="17" t="str">
        <f t="shared" si="13"/>
        <v>st</v>
      </c>
      <c r="DS30" s="59">
        <v>7</v>
      </c>
      <c r="DT30" s="197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9"/>
      <c r="EH30" s="17"/>
      <c r="EI30" s="17"/>
      <c r="EJ30" s="11"/>
      <c r="EK30" s="11"/>
      <c r="EL30" s="124" t="s">
        <v>114</v>
      </c>
      <c r="EM30" s="125"/>
      <c r="EN30" s="126"/>
      <c r="EO30" s="153" t="s">
        <v>85</v>
      </c>
      <c r="EP30" s="153"/>
      <c r="EQ30" s="153"/>
      <c r="ER30" s="153"/>
      <c r="ES30" s="154"/>
    </row>
    <row r="31" spans="1:149" s="25" customFormat="1" ht="10.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189"/>
      <c r="U31" s="189"/>
      <c r="V31" s="189"/>
      <c r="W31" s="189"/>
      <c r="X31" s="189"/>
      <c r="Y31" s="189"/>
      <c r="Z31" s="3"/>
      <c r="AA31" s="3"/>
      <c r="AB31" s="3"/>
      <c r="AC31" s="3"/>
      <c r="AE31" s="20">
        <f t="shared" si="9"/>
        <v>6</v>
      </c>
      <c r="AF31" s="20" t="str">
        <f t="shared" si="9"/>
        <v>st</v>
      </c>
      <c r="AG31" s="24">
        <v>8</v>
      </c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109" t="s">
        <v>19</v>
      </c>
      <c r="AY31" s="110"/>
      <c r="AZ31" s="111"/>
      <c r="BA31" s="109" t="s">
        <v>19</v>
      </c>
      <c r="BB31" s="110"/>
      <c r="BC31" s="111"/>
      <c r="BD31" s="100" t="s">
        <v>107</v>
      </c>
      <c r="BE31" s="101"/>
      <c r="BF31" s="102"/>
      <c r="BG31" s="20"/>
      <c r="BI31" s="20">
        <f t="shared" si="10"/>
        <v>13</v>
      </c>
      <c r="BJ31" s="20" t="str">
        <f t="shared" si="10"/>
        <v>st</v>
      </c>
      <c r="BK31" s="20">
        <v>8</v>
      </c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109" t="s">
        <v>19</v>
      </c>
      <c r="CC31" s="110"/>
      <c r="CD31" s="111"/>
      <c r="CE31" s="109" t="s">
        <v>19</v>
      </c>
      <c r="CF31" s="110"/>
      <c r="CG31" s="111"/>
      <c r="CH31" s="100" t="s">
        <v>109</v>
      </c>
      <c r="CI31" s="101"/>
      <c r="CJ31" s="101"/>
      <c r="CK31" s="102"/>
      <c r="CM31" s="20">
        <f t="shared" si="11"/>
        <v>20</v>
      </c>
      <c r="CN31" s="20" t="str">
        <f t="shared" si="11"/>
        <v>st</v>
      </c>
      <c r="CO31" s="20">
        <v>8</v>
      </c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7"/>
      <c r="DG31" s="7"/>
      <c r="DH31" s="7"/>
      <c r="DI31" s="7"/>
      <c r="DJ31" s="100" t="s">
        <v>109</v>
      </c>
      <c r="DK31" s="101"/>
      <c r="DL31" s="101"/>
      <c r="DM31" s="102"/>
      <c r="DN31" s="20"/>
      <c r="DO31" s="20"/>
      <c r="DQ31" s="20">
        <f t="shared" si="12"/>
        <v>27</v>
      </c>
      <c r="DR31" s="20" t="str">
        <f t="shared" si="13"/>
        <v>st</v>
      </c>
      <c r="DS31" s="20">
        <v>8</v>
      </c>
      <c r="DT31" s="200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2"/>
      <c r="EH31" s="20"/>
      <c r="EI31" s="20"/>
      <c r="EJ31" s="7"/>
      <c r="EK31" s="7"/>
      <c r="EL31" s="7"/>
      <c r="EM31" s="7"/>
      <c r="EN31" s="100" t="s">
        <v>109</v>
      </c>
      <c r="EO31" s="101"/>
      <c r="EP31" s="101"/>
      <c r="EQ31" s="102"/>
      <c r="ER31" s="20"/>
      <c r="ES31" s="20"/>
    </row>
    <row r="32" spans="1:149" s="25" customFormat="1" ht="10.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62"/>
      <c r="U32" s="62"/>
      <c r="V32" s="62"/>
      <c r="W32" s="62"/>
      <c r="X32" s="62"/>
      <c r="Y32" s="62"/>
      <c r="Z32" s="3"/>
      <c r="AA32" s="3"/>
      <c r="AB32" s="3"/>
      <c r="AC32" s="3"/>
      <c r="AE32" s="7">
        <f>AE31</f>
        <v>6</v>
      </c>
      <c r="AF32" s="7" t="str">
        <f>AF31</f>
        <v>st</v>
      </c>
      <c r="AG32" s="7">
        <v>9</v>
      </c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I32" s="7">
        <f>BI31</f>
        <v>13</v>
      </c>
      <c r="BJ32" s="7" t="str">
        <f>BJ31</f>
        <v>st</v>
      </c>
      <c r="BK32" s="7">
        <v>9</v>
      </c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M32" s="7">
        <f>CM31</f>
        <v>20</v>
      </c>
      <c r="CN32" s="7" t="str">
        <f>CN31</f>
        <v>st</v>
      </c>
      <c r="CO32" s="7">
        <v>9</v>
      </c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Q32" s="7">
        <f>DQ31</f>
        <v>27</v>
      </c>
      <c r="DR32" s="7" t="str">
        <f>DR31</f>
        <v>st</v>
      </c>
      <c r="DS32" s="7">
        <v>9</v>
      </c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</row>
    <row r="33" spans="1:149" ht="10.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3"/>
      <c r="W33" s="190"/>
      <c r="X33" s="190"/>
      <c r="Y33" s="190"/>
      <c r="Z33" s="190"/>
      <c r="AA33" s="190"/>
      <c r="AB33" s="3"/>
      <c r="AC33" s="3"/>
      <c r="AE33" s="17">
        <f>AE31+1</f>
        <v>7</v>
      </c>
      <c r="AF33" s="17" t="s">
        <v>36</v>
      </c>
      <c r="AG33" s="24">
        <v>1</v>
      </c>
      <c r="AH33" s="155" t="s">
        <v>129</v>
      </c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7"/>
      <c r="AT33" s="17"/>
      <c r="AU33" s="17"/>
      <c r="AV33" s="17"/>
      <c r="AW33" s="106" t="s">
        <v>125</v>
      </c>
      <c r="AX33" s="107"/>
      <c r="AY33" s="107"/>
      <c r="AZ33" s="108"/>
      <c r="BA33" s="17"/>
      <c r="BB33" s="17"/>
      <c r="BC33" s="17"/>
      <c r="BD33" s="17"/>
      <c r="BE33" s="17"/>
      <c r="BF33" s="17"/>
      <c r="BG33" s="17"/>
      <c r="BI33" s="17">
        <f>BI31+1</f>
        <v>14</v>
      </c>
      <c r="BJ33" s="17" t="s">
        <v>36</v>
      </c>
      <c r="BK33" s="17">
        <v>1</v>
      </c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4"/>
      <c r="CB33" s="4"/>
      <c r="CC33" s="4"/>
      <c r="CD33" s="4"/>
      <c r="CE33" s="115" t="s">
        <v>82</v>
      </c>
      <c r="CF33" s="116"/>
      <c r="CG33" s="116"/>
      <c r="CH33" s="116"/>
      <c r="CI33" s="117"/>
      <c r="CJ33" s="17"/>
      <c r="CK33" s="17"/>
      <c r="CM33" s="17">
        <f>CM31+1</f>
        <v>21</v>
      </c>
      <c r="CN33" s="17" t="s">
        <v>36</v>
      </c>
      <c r="CO33" s="59">
        <v>1</v>
      </c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17"/>
      <c r="DC33" s="17"/>
      <c r="DD33" s="17"/>
      <c r="DE33" s="4"/>
      <c r="DF33" s="4"/>
      <c r="DG33" s="4"/>
      <c r="DH33" s="4"/>
      <c r="DI33" s="115" t="s">
        <v>58</v>
      </c>
      <c r="DJ33" s="116"/>
      <c r="DK33" s="116"/>
      <c r="DL33" s="116"/>
      <c r="DM33" s="117"/>
      <c r="DN33" s="17"/>
      <c r="DO33" s="17"/>
      <c r="DQ33" s="17">
        <f>DQ31+1</f>
        <v>28</v>
      </c>
      <c r="DR33" s="17" t="s">
        <v>36</v>
      </c>
      <c r="DS33" s="59">
        <v>1</v>
      </c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4"/>
      <c r="EJ33" s="4"/>
      <c r="EK33" s="4"/>
      <c r="EL33" s="4"/>
      <c r="EM33" s="115" t="s">
        <v>58</v>
      </c>
      <c r="EN33" s="116"/>
      <c r="EO33" s="116"/>
      <c r="EP33" s="116"/>
      <c r="EQ33" s="117"/>
      <c r="ER33" s="17"/>
      <c r="ES33" s="17"/>
    </row>
    <row r="34" spans="1:149" ht="10.5" customHeigh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3"/>
      <c r="W34" s="190"/>
      <c r="X34" s="190"/>
      <c r="Y34" s="190"/>
      <c r="Z34" s="190"/>
      <c r="AA34" s="190"/>
      <c r="AB34" s="3"/>
      <c r="AC34" s="3"/>
      <c r="AE34" s="17">
        <f t="shared" ref="AE34:AF40" si="14">AE33</f>
        <v>7</v>
      </c>
      <c r="AF34" s="17" t="str">
        <f t="shared" si="14"/>
        <v>čt</v>
      </c>
      <c r="AG34" s="24">
        <v>2</v>
      </c>
      <c r="AH34" s="158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60"/>
      <c r="AT34" s="17"/>
      <c r="AU34" s="17"/>
      <c r="AV34" s="17"/>
      <c r="AW34" s="4"/>
      <c r="AX34" s="124" t="s">
        <v>104</v>
      </c>
      <c r="AY34" s="125"/>
      <c r="AZ34" s="126"/>
      <c r="BA34" s="17"/>
      <c r="BB34" s="17"/>
      <c r="BC34" s="17"/>
      <c r="BD34" s="17"/>
      <c r="BE34" s="17"/>
      <c r="BF34" s="17"/>
      <c r="BG34" s="17"/>
      <c r="BI34" s="17">
        <f t="shared" ref="BI34:BJ40" si="15">BI33</f>
        <v>14</v>
      </c>
      <c r="BJ34" s="17" t="str">
        <f t="shared" si="15"/>
        <v>čt</v>
      </c>
      <c r="BK34" s="17">
        <v>2</v>
      </c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4"/>
      <c r="CB34" s="124" t="s">
        <v>104</v>
      </c>
      <c r="CC34" s="125"/>
      <c r="CD34" s="126"/>
      <c r="CE34" s="118" t="s">
        <v>23</v>
      </c>
      <c r="CF34" s="119"/>
      <c r="CG34" s="119"/>
      <c r="CH34" s="119"/>
      <c r="CI34" s="120"/>
      <c r="CJ34" s="17"/>
      <c r="CK34" s="17"/>
      <c r="CM34" s="17">
        <f t="shared" ref="CM34:CN40" si="16">CM33</f>
        <v>21</v>
      </c>
      <c r="CN34" s="17" t="str">
        <f t="shared" si="16"/>
        <v>čt</v>
      </c>
      <c r="CO34" s="59">
        <v>2</v>
      </c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17"/>
      <c r="DC34" s="17"/>
      <c r="DD34" s="17"/>
      <c r="DE34" s="4"/>
      <c r="DF34" s="124" t="s">
        <v>104</v>
      </c>
      <c r="DG34" s="125"/>
      <c r="DH34" s="126"/>
      <c r="DI34" s="118" t="s">
        <v>22</v>
      </c>
      <c r="DJ34" s="119"/>
      <c r="DK34" s="119"/>
      <c r="DL34" s="119"/>
      <c r="DM34" s="120"/>
      <c r="DN34" s="17"/>
      <c r="DO34" s="17"/>
      <c r="DQ34" s="17">
        <f t="shared" ref="DQ34:DQ40" si="17">DQ33</f>
        <v>28</v>
      </c>
      <c r="DR34" s="17" t="str">
        <f t="shared" ref="DR34:DR40" si="18">DR33</f>
        <v>čt</v>
      </c>
      <c r="DS34" s="59">
        <v>2</v>
      </c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4"/>
      <c r="EJ34" s="124" t="s">
        <v>104</v>
      </c>
      <c r="EK34" s="125"/>
      <c r="EL34" s="126"/>
      <c r="EM34" s="118" t="s">
        <v>23</v>
      </c>
      <c r="EN34" s="119"/>
      <c r="EO34" s="119"/>
      <c r="EP34" s="119"/>
      <c r="EQ34" s="120"/>
      <c r="ER34" s="11"/>
      <c r="ES34" s="11"/>
    </row>
    <row r="35" spans="1:149" ht="10.5" customHeight="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3"/>
      <c r="W35" s="190"/>
      <c r="X35" s="190"/>
      <c r="Y35" s="190"/>
      <c r="Z35" s="190"/>
      <c r="AA35" s="190"/>
      <c r="AB35" s="3"/>
      <c r="AC35" s="3"/>
      <c r="AE35" s="17">
        <f t="shared" si="14"/>
        <v>7</v>
      </c>
      <c r="AF35" s="17" t="str">
        <f t="shared" si="14"/>
        <v>čt</v>
      </c>
      <c r="AG35" s="24">
        <v>3</v>
      </c>
      <c r="AH35" s="158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60"/>
      <c r="AT35" s="17"/>
      <c r="AU35" s="17"/>
      <c r="AV35" s="17"/>
      <c r="AW35" s="4"/>
      <c r="AX35" s="124" t="s">
        <v>99</v>
      </c>
      <c r="AY35" s="125"/>
      <c r="AZ35" s="126"/>
      <c r="BA35" s="17"/>
      <c r="BB35" s="144" t="s">
        <v>119</v>
      </c>
      <c r="BC35" s="145"/>
      <c r="BD35" s="145"/>
      <c r="BE35" s="146"/>
      <c r="BF35" s="17"/>
      <c r="BG35" s="17"/>
      <c r="BI35" s="17">
        <f t="shared" si="15"/>
        <v>14</v>
      </c>
      <c r="BJ35" s="17" t="str">
        <f t="shared" si="15"/>
        <v>čt</v>
      </c>
      <c r="BK35" s="17">
        <v>3</v>
      </c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4"/>
      <c r="BZ35" s="4"/>
      <c r="CA35" s="4"/>
      <c r="CB35" s="124" t="s">
        <v>99</v>
      </c>
      <c r="CC35" s="125"/>
      <c r="CD35" s="126"/>
      <c r="CE35" s="121" t="s">
        <v>88</v>
      </c>
      <c r="CF35" s="122"/>
      <c r="CG35" s="122"/>
      <c r="CH35" s="122"/>
      <c r="CI35" s="123"/>
      <c r="CJ35" s="4"/>
      <c r="CK35" s="4"/>
      <c r="CM35" s="17">
        <f t="shared" si="16"/>
        <v>21</v>
      </c>
      <c r="CN35" s="17" t="str">
        <f t="shared" si="16"/>
        <v>čt</v>
      </c>
      <c r="CO35" s="59">
        <v>3</v>
      </c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11"/>
      <c r="DC35" s="4"/>
      <c r="DD35" s="4"/>
      <c r="DE35" s="4"/>
      <c r="DF35" s="124" t="s">
        <v>99</v>
      </c>
      <c r="DG35" s="125"/>
      <c r="DH35" s="126"/>
      <c r="DI35" s="118" t="s">
        <v>90</v>
      </c>
      <c r="DJ35" s="119"/>
      <c r="DK35" s="119"/>
      <c r="DL35" s="119"/>
      <c r="DM35" s="120"/>
      <c r="DN35" s="4"/>
      <c r="DO35" s="4"/>
      <c r="DQ35" s="17">
        <f t="shared" si="17"/>
        <v>28</v>
      </c>
      <c r="DR35" s="17" t="str">
        <f t="shared" si="18"/>
        <v>čt</v>
      </c>
      <c r="DS35" s="59">
        <v>3</v>
      </c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4"/>
      <c r="EH35" s="4"/>
      <c r="EI35" s="17"/>
      <c r="EJ35" s="124" t="s">
        <v>99</v>
      </c>
      <c r="EK35" s="125"/>
      <c r="EL35" s="126"/>
      <c r="EM35" s="118" t="s">
        <v>90</v>
      </c>
      <c r="EN35" s="119"/>
      <c r="EO35" s="119"/>
      <c r="EP35" s="119"/>
      <c r="EQ35" s="120"/>
      <c r="ER35" s="4"/>
      <c r="ES35" s="4"/>
    </row>
    <row r="36" spans="1:149" ht="10.5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3"/>
      <c r="W36" s="189"/>
      <c r="X36" s="189"/>
      <c r="Y36" s="189"/>
      <c r="Z36" s="189"/>
      <c r="AA36" s="189"/>
      <c r="AB36" s="3"/>
      <c r="AC36" s="3"/>
      <c r="AE36" s="17">
        <f t="shared" si="14"/>
        <v>7</v>
      </c>
      <c r="AF36" s="17" t="str">
        <f t="shared" si="14"/>
        <v>čt</v>
      </c>
      <c r="AG36" s="24">
        <v>4</v>
      </c>
      <c r="AH36" s="158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60"/>
      <c r="AT36" s="17"/>
      <c r="AU36" s="17"/>
      <c r="AV36" s="17"/>
      <c r="AW36" s="17"/>
      <c r="AX36" s="17"/>
      <c r="AY36" s="4"/>
      <c r="AZ36" s="4"/>
      <c r="BA36" s="81" t="s">
        <v>25</v>
      </c>
      <c r="BB36" s="82"/>
      <c r="BC36" s="82"/>
      <c r="BD36" s="83"/>
      <c r="BE36" s="17"/>
      <c r="BF36" s="17"/>
      <c r="BG36" s="17"/>
      <c r="BI36" s="17">
        <f t="shared" si="15"/>
        <v>14</v>
      </c>
      <c r="BJ36" s="17" t="str">
        <f t="shared" si="15"/>
        <v>čt</v>
      </c>
      <c r="BK36" s="17">
        <v>4</v>
      </c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4"/>
      <c r="BZ36" s="4"/>
      <c r="CA36" s="4"/>
      <c r="CB36" s="11"/>
      <c r="CC36" s="4"/>
      <c r="CD36" s="4"/>
      <c r="CE36" s="81" t="s">
        <v>25</v>
      </c>
      <c r="CF36" s="82"/>
      <c r="CG36" s="82"/>
      <c r="CH36" s="83"/>
      <c r="CI36" s="17"/>
      <c r="CJ36" s="17"/>
      <c r="CK36" s="17"/>
      <c r="CM36" s="17">
        <f t="shared" si="16"/>
        <v>21</v>
      </c>
      <c r="CN36" s="17" t="str">
        <f t="shared" si="16"/>
        <v>čt</v>
      </c>
      <c r="CO36" s="59">
        <v>4</v>
      </c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11"/>
      <c r="DC36" s="4"/>
      <c r="DD36" s="4"/>
      <c r="DE36" s="4"/>
      <c r="DF36" s="11"/>
      <c r="DG36" s="4"/>
      <c r="DH36" s="4"/>
      <c r="DI36" s="81" t="s">
        <v>25</v>
      </c>
      <c r="DJ36" s="82"/>
      <c r="DK36" s="82"/>
      <c r="DL36" s="83"/>
      <c r="DM36" s="4"/>
      <c r="DN36" s="4"/>
      <c r="DO36" s="4"/>
      <c r="DQ36" s="17">
        <f t="shared" si="17"/>
        <v>28</v>
      </c>
      <c r="DR36" s="17" t="str">
        <f t="shared" si="18"/>
        <v>čt</v>
      </c>
      <c r="DS36" s="59">
        <v>4</v>
      </c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4"/>
      <c r="EH36" s="4"/>
      <c r="EI36" s="17"/>
      <c r="EJ36" s="17"/>
      <c r="EK36" s="4"/>
      <c r="EL36" s="4"/>
      <c r="EM36" s="81" t="s">
        <v>25</v>
      </c>
      <c r="EN36" s="82"/>
      <c r="EO36" s="82"/>
      <c r="EP36" s="83"/>
      <c r="EQ36" s="4"/>
      <c r="ER36" s="4"/>
      <c r="ES36" s="4"/>
    </row>
    <row r="37" spans="1:149" ht="10.5" customHeight="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190"/>
      <c r="T37" s="190"/>
      <c r="U37" s="190"/>
      <c r="V37" s="190"/>
      <c r="W37" s="190"/>
      <c r="X37" s="190"/>
      <c r="Y37" s="190"/>
      <c r="Z37" s="190"/>
      <c r="AA37" s="23"/>
      <c r="AB37" s="23"/>
      <c r="AC37" s="23"/>
      <c r="AE37" s="17">
        <f t="shared" si="14"/>
        <v>7</v>
      </c>
      <c r="AF37" s="17" t="str">
        <f t="shared" si="14"/>
        <v>čt</v>
      </c>
      <c r="AG37" s="24">
        <v>5</v>
      </c>
      <c r="AH37" s="158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60"/>
      <c r="AT37" s="17"/>
      <c r="AU37" s="17"/>
      <c r="AV37" s="17"/>
      <c r="AW37" s="17"/>
      <c r="AX37" s="17"/>
      <c r="AY37" s="4"/>
      <c r="AZ37" s="124" t="s">
        <v>113</v>
      </c>
      <c r="BA37" s="125"/>
      <c r="BB37" s="126"/>
      <c r="BC37" s="17"/>
      <c r="BD37" s="17"/>
      <c r="BE37" s="11"/>
      <c r="BF37" s="11"/>
      <c r="BG37" s="11"/>
      <c r="BI37" s="17">
        <f t="shared" si="15"/>
        <v>14</v>
      </c>
      <c r="BJ37" s="17" t="str">
        <f t="shared" si="15"/>
        <v>čt</v>
      </c>
      <c r="BK37" s="17">
        <v>5</v>
      </c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4"/>
      <c r="CD37" s="124" t="s">
        <v>113</v>
      </c>
      <c r="CE37" s="125"/>
      <c r="CF37" s="126"/>
      <c r="CG37" s="186" t="s">
        <v>127</v>
      </c>
      <c r="CH37" s="187"/>
      <c r="CI37" s="188"/>
      <c r="CJ37" s="11"/>
      <c r="CK37" s="11"/>
      <c r="CM37" s="17">
        <f t="shared" si="16"/>
        <v>21</v>
      </c>
      <c r="CN37" s="17" t="str">
        <f t="shared" si="16"/>
        <v>čt</v>
      </c>
      <c r="CO37" s="59">
        <v>5</v>
      </c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17"/>
      <c r="DC37" s="17"/>
      <c r="DD37" s="17"/>
      <c r="DE37" s="17"/>
      <c r="DF37" s="17"/>
      <c r="DG37" s="17"/>
      <c r="DH37" s="124" t="s">
        <v>113</v>
      </c>
      <c r="DI37" s="125"/>
      <c r="DJ37" s="126"/>
      <c r="DK37" s="186" t="s">
        <v>127</v>
      </c>
      <c r="DL37" s="187"/>
      <c r="DM37" s="188"/>
      <c r="DN37" s="11"/>
      <c r="DO37" s="11"/>
      <c r="DQ37" s="17">
        <f t="shared" si="17"/>
        <v>28</v>
      </c>
      <c r="DR37" s="17" t="str">
        <f t="shared" si="18"/>
        <v>čt</v>
      </c>
      <c r="DS37" s="59">
        <v>5</v>
      </c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24" t="s">
        <v>113</v>
      </c>
      <c r="EM37" s="125"/>
      <c r="EN37" s="126"/>
      <c r="EO37" s="186" t="s">
        <v>127</v>
      </c>
      <c r="EP37" s="187"/>
      <c r="EQ37" s="188"/>
      <c r="ER37" s="11"/>
      <c r="ES37" s="11"/>
    </row>
    <row r="38" spans="1:149" ht="10.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3"/>
      <c r="W38" s="3"/>
      <c r="X38" s="190"/>
      <c r="Y38" s="190"/>
      <c r="Z38" s="190"/>
      <c r="AA38" s="190"/>
      <c r="AB38" s="3"/>
      <c r="AC38" s="3"/>
      <c r="AE38" s="17">
        <f t="shared" si="14"/>
        <v>7</v>
      </c>
      <c r="AF38" s="17" t="str">
        <f t="shared" si="14"/>
        <v>čt</v>
      </c>
      <c r="AG38" s="24">
        <v>6</v>
      </c>
      <c r="AH38" s="158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60"/>
      <c r="AT38" s="17"/>
      <c r="AU38" s="17"/>
      <c r="AV38" s="17"/>
      <c r="AW38" s="17"/>
      <c r="AX38" s="17"/>
      <c r="AY38" s="11"/>
      <c r="AZ38" s="100" t="s">
        <v>38</v>
      </c>
      <c r="BA38" s="101"/>
      <c r="BB38" s="101"/>
      <c r="BC38" s="101"/>
      <c r="BD38" s="101"/>
      <c r="BE38" s="102"/>
      <c r="BF38" s="17"/>
      <c r="BG38" s="17"/>
      <c r="BI38" s="17">
        <f t="shared" si="15"/>
        <v>14</v>
      </c>
      <c r="BJ38" s="17" t="str">
        <f t="shared" si="15"/>
        <v>čt</v>
      </c>
      <c r="BK38" s="17">
        <v>6</v>
      </c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1"/>
      <c r="CD38" s="100" t="s">
        <v>38</v>
      </c>
      <c r="CE38" s="101"/>
      <c r="CF38" s="101"/>
      <c r="CG38" s="101"/>
      <c r="CH38" s="101"/>
      <c r="CI38" s="102"/>
      <c r="CJ38" s="17"/>
      <c r="CK38" s="17"/>
      <c r="CM38" s="17">
        <f t="shared" si="16"/>
        <v>21</v>
      </c>
      <c r="CN38" s="17" t="str">
        <f t="shared" si="16"/>
        <v>čt</v>
      </c>
      <c r="CO38" s="59">
        <v>6</v>
      </c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17"/>
      <c r="DC38" s="17"/>
      <c r="DD38" s="17"/>
      <c r="DE38" s="17"/>
      <c r="DF38" s="17"/>
      <c r="DG38" s="17"/>
      <c r="DH38" s="100" t="s">
        <v>38</v>
      </c>
      <c r="DI38" s="101"/>
      <c r="DJ38" s="101"/>
      <c r="DK38" s="101"/>
      <c r="DL38" s="101"/>
      <c r="DM38" s="102"/>
      <c r="DN38" s="11"/>
      <c r="DO38" s="11"/>
      <c r="DQ38" s="17">
        <f t="shared" si="17"/>
        <v>28</v>
      </c>
      <c r="DR38" s="17" t="str">
        <f t="shared" si="18"/>
        <v>čt</v>
      </c>
      <c r="DS38" s="59">
        <v>6</v>
      </c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00" t="s">
        <v>38</v>
      </c>
      <c r="EM38" s="101"/>
      <c r="EN38" s="101"/>
      <c r="EO38" s="101"/>
      <c r="EP38" s="101"/>
      <c r="EQ38" s="102"/>
      <c r="ER38" s="11"/>
      <c r="ES38" s="11"/>
    </row>
    <row r="39" spans="1:149" ht="10.5" customHeight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190"/>
      <c r="W39" s="190"/>
      <c r="X39" s="190"/>
      <c r="Y39" s="190"/>
      <c r="Z39" s="190"/>
      <c r="AA39" s="190"/>
      <c r="AB39" s="190"/>
      <c r="AC39" s="190"/>
      <c r="AE39" s="17">
        <f t="shared" si="14"/>
        <v>7</v>
      </c>
      <c r="AF39" s="17" t="str">
        <f t="shared" si="14"/>
        <v>čt</v>
      </c>
      <c r="AG39" s="24">
        <v>7</v>
      </c>
      <c r="AH39" s="161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3"/>
      <c r="AT39" s="17"/>
      <c r="AU39" s="17"/>
      <c r="AV39" s="17"/>
      <c r="AW39" s="17"/>
      <c r="AX39" s="17"/>
      <c r="AY39" s="124" t="s">
        <v>100</v>
      </c>
      <c r="AZ39" s="125"/>
      <c r="BA39" s="126"/>
      <c r="BB39" s="81" t="s">
        <v>84</v>
      </c>
      <c r="BC39" s="82"/>
      <c r="BD39" s="82"/>
      <c r="BE39" s="82"/>
      <c r="BF39" s="82"/>
      <c r="BG39" s="83"/>
      <c r="BI39" s="17">
        <f t="shared" si="15"/>
        <v>14</v>
      </c>
      <c r="BJ39" s="17" t="str">
        <f t="shared" si="15"/>
        <v>čt</v>
      </c>
      <c r="BK39" s="17">
        <v>7</v>
      </c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24" t="s">
        <v>100</v>
      </c>
      <c r="CD39" s="125"/>
      <c r="CE39" s="126"/>
      <c r="CF39" s="81" t="s">
        <v>84</v>
      </c>
      <c r="CG39" s="82"/>
      <c r="CH39" s="82"/>
      <c r="CI39" s="82"/>
      <c r="CJ39" s="82"/>
      <c r="CK39" s="83"/>
      <c r="CM39" s="17">
        <f t="shared" si="16"/>
        <v>21</v>
      </c>
      <c r="CN39" s="17" t="str">
        <f t="shared" si="16"/>
        <v>čt</v>
      </c>
      <c r="CO39" s="59">
        <v>7</v>
      </c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81" t="s">
        <v>84</v>
      </c>
      <c r="DK39" s="82"/>
      <c r="DL39" s="82"/>
      <c r="DM39" s="82"/>
      <c r="DN39" s="82"/>
      <c r="DO39" s="83"/>
      <c r="DQ39" s="17">
        <f t="shared" si="17"/>
        <v>28</v>
      </c>
      <c r="DR39" s="17" t="str">
        <f t="shared" si="18"/>
        <v>čt</v>
      </c>
      <c r="DS39" s="59">
        <v>7</v>
      </c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81" t="s">
        <v>84</v>
      </c>
      <c r="EO39" s="82"/>
      <c r="EP39" s="82"/>
      <c r="EQ39" s="82"/>
      <c r="ER39" s="82"/>
      <c r="ES39" s="83"/>
    </row>
    <row r="40" spans="1:149" s="25" customFormat="1" ht="10.5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190"/>
      <c r="W40" s="190"/>
      <c r="X40" s="190"/>
      <c r="Y40" s="190"/>
      <c r="Z40" s="190"/>
      <c r="AA40" s="190"/>
      <c r="AB40" s="190"/>
      <c r="AC40" s="190"/>
      <c r="AE40" s="20">
        <f t="shared" si="14"/>
        <v>7</v>
      </c>
      <c r="AF40" s="20" t="str">
        <f t="shared" si="14"/>
        <v>čt</v>
      </c>
      <c r="AG40" s="24">
        <v>8</v>
      </c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7"/>
      <c r="AY40" s="7"/>
      <c r="AZ40" s="7"/>
      <c r="BA40" s="7"/>
      <c r="BB40" s="7"/>
      <c r="BC40" s="7"/>
      <c r="BD40" s="7"/>
      <c r="BE40" s="7"/>
      <c r="BF40" s="7"/>
      <c r="BG40" s="7"/>
      <c r="BI40" s="20">
        <f t="shared" si="15"/>
        <v>14</v>
      </c>
      <c r="BJ40" s="20" t="str">
        <f t="shared" si="15"/>
        <v>čt</v>
      </c>
      <c r="BK40" s="20">
        <v>8</v>
      </c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7"/>
      <c r="CC40" s="7"/>
      <c r="CD40" s="7"/>
      <c r="CE40" s="7"/>
      <c r="CF40" s="7"/>
      <c r="CG40" s="7"/>
      <c r="CH40" s="7"/>
      <c r="CI40" s="7"/>
      <c r="CJ40" s="7"/>
      <c r="CK40" s="7"/>
      <c r="CM40" s="20">
        <f t="shared" si="16"/>
        <v>21</v>
      </c>
      <c r="CN40" s="20" t="str">
        <f t="shared" si="16"/>
        <v>čt</v>
      </c>
      <c r="CO40" s="20">
        <v>8</v>
      </c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7"/>
      <c r="DG40" s="7"/>
      <c r="DH40" s="7"/>
      <c r="DI40" s="7"/>
      <c r="DJ40" s="7"/>
      <c r="DK40" s="7"/>
      <c r="DL40" s="7"/>
      <c r="DM40" s="7"/>
      <c r="DN40" s="7"/>
      <c r="DO40" s="7"/>
      <c r="DQ40" s="20">
        <f t="shared" si="17"/>
        <v>28</v>
      </c>
      <c r="DR40" s="20" t="str">
        <f t="shared" si="18"/>
        <v>čt</v>
      </c>
      <c r="DS40" s="20">
        <v>8</v>
      </c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7"/>
      <c r="EK40" s="7"/>
      <c r="EL40" s="7"/>
      <c r="EM40" s="7"/>
      <c r="EN40" s="7"/>
      <c r="EO40" s="7"/>
      <c r="EP40" s="7"/>
      <c r="EQ40" s="7"/>
      <c r="ER40" s="7"/>
      <c r="ES40" s="7"/>
    </row>
    <row r="41" spans="1:149" s="25" customFormat="1" ht="10.5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64"/>
      <c r="W41" s="64"/>
      <c r="X41" s="64"/>
      <c r="Y41" s="64"/>
      <c r="Z41" s="64"/>
      <c r="AA41" s="64"/>
      <c r="AB41" s="64"/>
      <c r="AC41" s="64"/>
      <c r="AE41" s="7">
        <f>AE40</f>
        <v>7</v>
      </c>
      <c r="AF41" s="7" t="str">
        <f>AF40</f>
        <v>čt</v>
      </c>
      <c r="AG41" s="7">
        <v>9</v>
      </c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I41" s="7">
        <f>BI40</f>
        <v>14</v>
      </c>
      <c r="BJ41" s="7" t="str">
        <f>BJ40</f>
        <v>čt</v>
      </c>
      <c r="BK41" s="7">
        <v>9</v>
      </c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M41" s="7">
        <f>CM40</f>
        <v>21</v>
      </c>
      <c r="CN41" s="7" t="str">
        <f>CN40</f>
        <v>čt</v>
      </c>
      <c r="CO41" s="7">
        <v>9</v>
      </c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Q41" s="7">
        <f>DQ40</f>
        <v>28</v>
      </c>
      <c r="DR41" s="7" t="str">
        <f>DR40</f>
        <v>čt</v>
      </c>
      <c r="DS41" s="7">
        <v>9</v>
      </c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</row>
    <row r="42" spans="1:149" ht="10.5" customHeight="1" x14ac:dyDescent="0.2">
      <c r="A42" s="17">
        <f>A40+1</f>
        <v>1</v>
      </c>
      <c r="B42" s="17" t="s">
        <v>43</v>
      </c>
      <c r="C42" s="4">
        <v>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124" t="s">
        <v>98</v>
      </c>
      <c r="T42" s="125"/>
      <c r="U42" s="126"/>
      <c r="V42" s="124" t="s">
        <v>115</v>
      </c>
      <c r="W42" s="125"/>
      <c r="X42" s="126"/>
      <c r="Y42" s="4"/>
      <c r="Z42" s="4"/>
      <c r="AA42" s="4"/>
      <c r="AB42" s="4"/>
      <c r="AC42" s="4"/>
      <c r="AE42" s="17">
        <f>AE40+1</f>
        <v>8</v>
      </c>
      <c r="AF42" s="17" t="s">
        <v>43</v>
      </c>
      <c r="AG42" s="4">
        <v>1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124" t="s">
        <v>98</v>
      </c>
      <c r="AX42" s="125"/>
      <c r="AY42" s="126"/>
      <c r="AZ42" s="124" t="s">
        <v>115</v>
      </c>
      <c r="BA42" s="125"/>
      <c r="BB42" s="126"/>
      <c r="BC42" s="4"/>
      <c r="BD42" s="4"/>
      <c r="BE42" s="4"/>
      <c r="BF42" s="4"/>
      <c r="BG42" s="4"/>
      <c r="BI42" s="17">
        <f>BI40+1</f>
        <v>15</v>
      </c>
      <c r="BJ42" s="17" t="s">
        <v>43</v>
      </c>
      <c r="BK42" s="4">
        <v>1</v>
      </c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124" t="s">
        <v>98</v>
      </c>
      <c r="CB42" s="125"/>
      <c r="CC42" s="126"/>
      <c r="CD42" s="124" t="s">
        <v>115</v>
      </c>
      <c r="CE42" s="125"/>
      <c r="CF42" s="126"/>
      <c r="CG42" s="4"/>
      <c r="CH42" s="4"/>
      <c r="CI42" s="4"/>
      <c r="CJ42" s="4"/>
      <c r="CK42" s="4"/>
      <c r="CM42" s="17">
        <f>CM40+1</f>
        <v>22</v>
      </c>
      <c r="CN42" s="17" t="s">
        <v>43</v>
      </c>
      <c r="CO42" s="4">
        <v>1</v>
      </c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124" t="s">
        <v>98</v>
      </c>
      <c r="DF42" s="125"/>
      <c r="DG42" s="126"/>
      <c r="DH42" s="124" t="s">
        <v>115</v>
      </c>
      <c r="DI42" s="125"/>
      <c r="DJ42" s="126"/>
      <c r="DK42" s="4"/>
      <c r="DL42" s="4"/>
      <c r="DM42" s="4"/>
      <c r="DN42" s="4"/>
      <c r="DO42" s="4"/>
      <c r="DQ42" s="17">
        <f>DQ40+1</f>
        <v>29</v>
      </c>
      <c r="DR42" s="17" t="s">
        <v>43</v>
      </c>
      <c r="DS42" s="4">
        <v>1</v>
      </c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124" t="s">
        <v>98</v>
      </c>
      <c r="EJ42" s="125"/>
      <c r="EK42" s="126"/>
      <c r="EL42" s="124" t="s">
        <v>115</v>
      </c>
      <c r="EM42" s="125"/>
      <c r="EN42" s="126"/>
      <c r="EO42" s="4"/>
      <c r="EP42" s="4"/>
      <c r="EQ42" s="4"/>
      <c r="ER42" s="4"/>
      <c r="ES42" s="4"/>
    </row>
    <row r="43" spans="1:149" ht="10.5" customHeight="1" x14ac:dyDescent="0.2">
      <c r="A43" s="17">
        <f t="shared" ref="A43:A49" si="19">A42</f>
        <v>1</v>
      </c>
      <c r="B43" s="17" t="str">
        <f t="shared" ref="B43:B49" si="20">B42</f>
        <v>pá</v>
      </c>
      <c r="C43" s="4">
        <v>2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124" t="s">
        <v>104</v>
      </c>
      <c r="T43" s="125"/>
      <c r="U43" s="126"/>
      <c r="V43" s="4"/>
      <c r="W43" s="4"/>
      <c r="X43" s="4"/>
      <c r="Y43" s="4"/>
      <c r="Z43" s="4"/>
      <c r="AA43" s="4"/>
      <c r="AB43" s="4"/>
      <c r="AC43" s="4"/>
      <c r="AE43" s="17">
        <f t="shared" ref="AE43:AF49" si="21">AE42</f>
        <v>8</v>
      </c>
      <c r="AF43" s="17" t="str">
        <f t="shared" si="21"/>
        <v>pá</v>
      </c>
      <c r="AG43" s="4">
        <v>2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124" t="s">
        <v>104</v>
      </c>
      <c r="AX43" s="125"/>
      <c r="AY43" s="126"/>
      <c r="AZ43" s="4"/>
      <c r="BA43" s="4"/>
      <c r="BB43" s="4"/>
      <c r="BC43" s="4"/>
      <c r="BD43" s="4"/>
      <c r="BE43" s="4"/>
      <c r="BF43" s="4"/>
      <c r="BG43" s="4"/>
      <c r="BI43" s="17">
        <f t="shared" ref="BI43:BJ49" si="22">BI42</f>
        <v>15</v>
      </c>
      <c r="BJ43" s="17" t="str">
        <f t="shared" si="22"/>
        <v>pá</v>
      </c>
      <c r="BK43" s="4">
        <v>2</v>
      </c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124" t="s">
        <v>104</v>
      </c>
      <c r="CB43" s="125"/>
      <c r="CC43" s="126"/>
      <c r="CD43" s="4"/>
      <c r="CE43" s="4"/>
      <c r="CF43" s="4"/>
      <c r="CG43" s="4"/>
      <c r="CH43" s="4"/>
      <c r="CI43" s="4"/>
      <c r="CJ43" s="4"/>
      <c r="CK43" s="4"/>
      <c r="CM43" s="17">
        <f t="shared" ref="CM43:CN49" si="23">CM42</f>
        <v>22</v>
      </c>
      <c r="CN43" s="17" t="str">
        <f t="shared" si="23"/>
        <v>pá</v>
      </c>
      <c r="CO43" s="4">
        <v>2</v>
      </c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124" t="s">
        <v>104</v>
      </c>
      <c r="DF43" s="125"/>
      <c r="DG43" s="126"/>
      <c r="DH43" s="4"/>
      <c r="DI43" s="4"/>
      <c r="DJ43" s="4"/>
      <c r="DK43" s="4"/>
      <c r="DL43" s="4"/>
      <c r="DM43" s="4"/>
      <c r="DN43" s="4"/>
      <c r="DO43" s="4"/>
      <c r="DQ43" s="17">
        <f t="shared" ref="DQ43:DQ49" si="24">DQ42</f>
        <v>29</v>
      </c>
      <c r="DR43" s="17" t="str">
        <f t="shared" ref="DR43:DR49" si="25">DR42</f>
        <v>pá</v>
      </c>
      <c r="DS43" s="4">
        <v>2</v>
      </c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124" t="s">
        <v>104</v>
      </c>
      <c r="EJ43" s="125"/>
      <c r="EK43" s="126"/>
      <c r="EL43" s="4"/>
      <c r="EM43" s="4"/>
      <c r="EN43" s="4"/>
      <c r="EO43" s="4"/>
      <c r="EP43" s="4"/>
      <c r="EQ43" s="4"/>
      <c r="ER43" s="4"/>
      <c r="ES43" s="4"/>
    </row>
    <row r="44" spans="1:149" ht="10.5" customHeight="1" x14ac:dyDescent="0.2">
      <c r="A44" s="17">
        <f t="shared" si="19"/>
        <v>1</v>
      </c>
      <c r="B44" s="17" t="str">
        <f t="shared" si="20"/>
        <v>pá</v>
      </c>
      <c r="C44" s="4">
        <v>3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124" t="s">
        <v>99</v>
      </c>
      <c r="T44" s="125"/>
      <c r="U44" s="126"/>
      <c r="V44" s="124" t="s">
        <v>114</v>
      </c>
      <c r="W44" s="125"/>
      <c r="X44" s="126"/>
      <c r="Y44" s="4"/>
      <c r="Z44" s="4"/>
      <c r="AA44" s="4"/>
      <c r="AB44" s="4"/>
      <c r="AC44" s="4"/>
      <c r="AE44" s="17">
        <f t="shared" si="21"/>
        <v>8</v>
      </c>
      <c r="AF44" s="17" t="str">
        <f t="shared" si="21"/>
        <v>pá</v>
      </c>
      <c r="AG44" s="4">
        <v>3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124" t="s">
        <v>99</v>
      </c>
      <c r="AX44" s="125"/>
      <c r="AY44" s="126"/>
      <c r="AZ44" s="124" t="s">
        <v>114</v>
      </c>
      <c r="BA44" s="125"/>
      <c r="BB44" s="126"/>
      <c r="BC44" s="4"/>
      <c r="BD44" s="4"/>
      <c r="BE44" s="4"/>
      <c r="BF44" s="4"/>
      <c r="BG44" s="4"/>
      <c r="BI44" s="17">
        <f t="shared" si="22"/>
        <v>15</v>
      </c>
      <c r="BJ44" s="17" t="str">
        <f t="shared" si="22"/>
        <v>pá</v>
      </c>
      <c r="BK44" s="4">
        <v>3</v>
      </c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124" t="s">
        <v>99</v>
      </c>
      <c r="CB44" s="125"/>
      <c r="CC44" s="126"/>
      <c r="CD44" s="124" t="s">
        <v>114</v>
      </c>
      <c r="CE44" s="125"/>
      <c r="CF44" s="126"/>
      <c r="CG44" s="4"/>
      <c r="CH44" s="4"/>
      <c r="CI44" s="4"/>
      <c r="CJ44" s="4"/>
      <c r="CK44" s="4"/>
      <c r="CM44" s="17">
        <f t="shared" si="23"/>
        <v>22</v>
      </c>
      <c r="CN44" s="17" t="str">
        <f t="shared" si="23"/>
        <v>pá</v>
      </c>
      <c r="CO44" s="4">
        <v>3</v>
      </c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124" t="s">
        <v>99</v>
      </c>
      <c r="DF44" s="125"/>
      <c r="DG44" s="126"/>
      <c r="DH44" s="124" t="s">
        <v>114</v>
      </c>
      <c r="DI44" s="125"/>
      <c r="DJ44" s="126"/>
      <c r="DK44" s="4"/>
      <c r="DL44" s="4"/>
      <c r="DM44" s="4"/>
      <c r="DN44" s="4"/>
      <c r="DO44" s="4"/>
      <c r="DQ44" s="17">
        <f t="shared" si="24"/>
        <v>29</v>
      </c>
      <c r="DR44" s="17" t="str">
        <f t="shared" si="25"/>
        <v>pá</v>
      </c>
      <c r="DS44" s="4">
        <v>3</v>
      </c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124" t="s">
        <v>99</v>
      </c>
      <c r="EJ44" s="125"/>
      <c r="EK44" s="126"/>
      <c r="EL44" s="124" t="s">
        <v>114</v>
      </c>
      <c r="EM44" s="125"/>
      <c r="EN44" s="126"/>
      <c r="EO44" s="4"/>
      <c r="EP44" s="4"/>
      <c r="EQ44" s="4"/>
      <c r="ER44" s="4"/>
      <c r="ES44" s="4"/>
    </row>
    <row r="45" spans="1:149" ht="10.5" customHeight="1" x14ac:dyDescent="0.2">
      <c r="A45" s="17">
        <f t="shared" si="19"/>
        <v>1</v>
      </c>
      <c r="B45" s="17" t="str">
        <f t="shared" si="20"/>
        <v>pá</v>
      </c>
      <c r="C45" s="4">
        <v>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E45" s="17">
        <f t="shared" si="21"/>
        <v>8</v>
      </c>
      <c r="AF45" s="17" t="str">
        <f t="shared" si="21"/>
        <v>pá</v>
      </c>
      <c r="AG45" s="4">
        <v>4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I45" s="17">
        <f t="shared" si="22"/>
        <v>15</v>
      </c>
      <c r="BJ45" s="17" t="str">
        <f t="shared" si="22"/>
        <v>pá</v>
      </c>
      <c r="BK45" s="4">
        <v>4</v>
      </c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M45" s="17">
        <f t="shared" si="23"/>
        <v>22</v>
      </c>
      <c r="CN45" s="17" t="str">
        <f t="shared" si="23"/>
        <v>pá</v>
      </c>
      <c r="CO45" s="4">
        <v>4</v>
      </c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Q45" s="17">
        <f t="shared" si="24"/>
        <v>29</v>
      </c>
      <c r="DR45" s="17" t="str">
        <f t="shared" si="25"/>
        <v>pá</v>
      </c>
      <c r="DS45" s="4">
        <v>4</v>
      </c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</row>
    <row r="46" spans="1:149" ht="10.5" customHeight="1" x14ac:dyDescent="0.2">
      <c r="A46" s="17">
        <f t="shared" si="19"/>
        <v>1</v>
      </c>
      <c r="B46" s="17" t="str">
        <f t="shared" si="20"/>
        <v>pá</v>
      </c>
      <c r="C46" s="4">
        <v>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11"/>
      <c r="T46" s="11"/>
      <c r="U46" s="4"/>
      <c r="V46" s="124" t="s">
        <v>113</v>
      </c>
      <c r="W46" s="125"/>
      <c r="X46" s="126"/>
      <c r="Y46" s="4"/>
      <c r="Z46" s="4"/>
      <c r="AA46" s="4"/>
      <c r="AB46" s="4"/>
      <c r="AC46" s="4"/>
      <c r="AE46" s="17">
        <f t="shared" si="21"/>
        <v>8</v>
      </c>
      <c r="AF46" s="17" t="str">
        <f t="shared" si="21"/>
        <v>pá</v>
      </c>
      <c r="AG46" s="4">
        <v>5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11"/>
      <c r="AX46" s="11"/>
      <c r="AY46" s="4"/>
      <c r="AZ46" s="124" t="s">
        <v>113</v>
      </c>
      <c r="BA46" s="125"/>
      <c r="BB46" s="126"/>
      <c r="BC46" s="4"/>
      <c r="BD46" s="4"/>
      <c r="BE46" s="4"/>
      <c r="BF46" s="4"/>
      <c r="BG46" s="4"/>
      <c r="BI46" s="17">
        <f t="shared" si="22"/>
        <v>15</v>
      </c>
      <c r="BJ46" s="17" t="str">
        <f t="shared" si="22"/>
        <v>pá</v>
      </c>
      <c r="BK46" s="4">
        <v>5</v>
      </c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11"/>
      <c r="CB46" s="11"/>
      <c r="CC46" s="4"/>
      <c r="CD46" s="124" t="s">
        <v>113</v>
      </c>
      <c r="CE46" s="125"/>
      <c r="CF46" s="126"/>
      <c r="CG46" s="4"/>
      <c r="CH46" s="4"/>
      <c r="CI46" s="4"/>
      <c r="CJ46" s="4"/>
      <c r="CK46" s="4"/>
      <c r="CM46" s="17">
        <f t="shared" si="23"/>
        <v>22</v>
      </c>
      <c r="CN46" s="17" t="str">
        <f t="shared" si="23"/>
        <v>pá</v>
      </c>
      <c r="CO46" s="4">
        <v>5</v>
      </c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11"/>
      <c r="DF46" s="11"/>
      <c r="DG46" s="4"/>
      <c r="DH46" s="124" t="s">
        <v>113</v>
      </c>
      <c r="DI46" s="125"/>
      <c r="DJ46" s="126"/>
      <c r="DK46" s="4"/>
      <c r="DL46" s="4"/>
      <c r="DM46" s="4"/>
      <c r="DN46" s="4"/>
      <c r="DO46" s="4"/>
      <c r="DQ46" s="17">
        <f t="shared" si="24"/>
        <v>29</v>
      </c>
      <c r="DR46" s="17" t="str">
        <f t="shared" si="25"/>
        <v>pá</v>
      </c>
      <c r="DS46" s="4">
        <v>5</v>
      </c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11"/>
      <c r="EJ46" s="11"/>
      <c r="EK46" s="4"/>
      <c r="EL46" s="124" t="s">
        <v>113</v>
      </c>
      <c r="EM46" s="125"/>
      <c r="EN46" s="126"/>
      <c r="EO46" s="4"/>
      <c r="EP46" s="4"/>
      <c r="EQ46" s="4"/>
      <c r="ER46" s="4"/>
      <c r="ES46" s="4"/>
    </row>
    <row r="47" spans="1:149" ht="10.5" customHeight="1" x14ac:dyDescent="0.2">
      <c r="A47" s="17">
        <f t="shared" si="19"/>
        <v>1</v>
      </c>
      <c r="B47" s="17" t="str">
        <f t="shared" si="20"/>
        <v>pá</v>
      </c>
      <c r="C47" s="4">
        <v>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E47" s="17">
        <f t="shared" si="21"/>
        <v>8</v>
      </c>
      <c r="AF47" s="17" t="str">
        <f t="shared" si="21"/>
        <v>pá</v>
      </c>
      <c r="AG47" s="4">
        <v>6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11"/>
      <c r="AX47" s="11"/>
      <c r="AY47" s="4"/>
      <c r="AZ47" s="4"/>
      <c r="BA47" s="4"/>
      <c r="BB47" s="4"/>
      <c r="BC47" s="4"/>
      <c r="BD47" s="4"/>
      <c r="BE47" s="4"/>
      <c r="BF47" s="4"/>
      <c r="BG47" s="4"/>
      <c r="BI47" s="17">
        <f t="shared" si="22"/>
        <v>15</v>
      </c>
      <c r="BJ47" s="17" t="str">
        <f t="shared" si="22"/>
        <v>pá</v>
      </c>
      <c r="BK47" s="4">
        <v>6</v>
      </c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11"/>
      <c r="CB47" s="11"/>
      <c r="CC47" s="4"/>
      <c r="CD47" s="4"/>
      <c r="CE47" s="4"/>
      <c r="CF47" s="4"/>
      <c r="CG47" s="4"/>
      <c r="CH47" s="4"/>
      <c r="CI47" s="4"/>
      <c r="CJ47" s="4"/>
      <c r="CK47" s="4"/>
      <c r="CM47" s="17">
        <f t="shared" si="23"/>
        <v>22</v>
      </c>
      <c r="CN47" s="17" t="str">
        <f t="shared" si="23"/>
        <v>pá</v>
      </c>
      <c r="CO47" s="4">
        <v>6</v>
      </c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11"/>
      <c r="DF47" s="11"/>
      <c r="DG47" s="4"/>
      <c r="DH47" s="4"/>
      <c r="DI47" s="4"/>
      <c r="DJ47" s="4"/>
      <c r="DK47" s="4"/>
      <c r="DL47" s="4"/>
      <c r="DM47" s="4"/>
      <c r="DN47" s="4"/>
      <c r="DO47" s="4"/>
      <c r="DQ47" s="17">
        <f t="shared" si="24"/>
        <v>29</v>
      </c>
      <c r="DR47" s="17" t="str">
        <f t="shared" si="25"/>
        <v>pá</v>
      </c>
      <c r="DS47" s="4">
        <v>6</v>
      </c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11"/>
      <c r="EJ47" s="11"/>
      <c r="EK47" s="4"/>
      <c r="EL47" s="4"/>
      <c r="EM47" s="4"/>
      <c r="EN47" s="4"/>
      <c r="EO47" s="4"/>
      <c r="EP47" s="4"/>
      <c r="EQ47" s="4"/>
      <c r="ER47" s="4"/>
      <c r="ES47" s="4"/>
    </row>
    <row r="48" spans="1:149" ht="10.5" customHeight="1" x14ac:dyDescent="0.2">
      <c r="A48" s="17">
        <f t="shared" si="19"/>
        <v>1</v>
      </c>
      <c r="B48" s="17" t="str">
        <f t="shared" si="20"/>
        <v>pá</v>
      </c>
      <c r="C48" s="4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124" t="s">
        <v>100</v>
      </c>
      <c r="T48" s="125"/>
      <c r="U48" s="126"/>
      <c r="V48" s="11"/>
      <c r="W48" s="11"/>
      <c r="X48" s="4"/>
      <c r="Y48" s="4"/>
      <c r="Z48" s="4"/>
      <c r="AA48" s="4"/>
      <c r="AB48" s="4"/>
      <c r="AC48" s="4"/>
      <c r="AE48" s="17">
        <f t="shared" si="21"/>
        <v>8</v>
      </c>
      <c r="AF48" s="17" t="str">
        <f t="shared" si="21"/>
        <v>pá</v>
      </c>
      <c r="AG48" s="4">
        <v>7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124" t="s">
        <v>100</v>
      </c>
      <c r="AX48" s="125"/>
      <c r="AY48" s="126"/>
      <c r="AZ48" s="11"/>
      <c r="BA48" s="11"/>
      <c r="BB48" s="4"/>
      <c r="BC48" s="4"/>
      <c r="BD48" s="4"/>
      <c r="BE48" s="4"/>
      <c r="BF48" s="4"/>
      <c r="BG48" s="4"/>
      <c r="BI48" s="17">
        <f t="shared" si="22"/>
        <v>15</v>
      </c>
      <c r="BJ48" s="17" t="str">
        <f t="shared" si="22"/>
        <v>pá</v>
      </c>
      <c r="BK48" s="4">
        <v>7</v>
      </c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124" t="s">
        <v>100</v>
      </c>
      <c r="CB48" s="125"/>
      <c r="CC48" s="126"/>
      <c r="CD48" s="11"/>
      <c r="CE48" s="11"/>
      <c r="CF48" s="4"/>
      <c r="CG48" s="4"/>
      <c r="CH48" s="4"/>
      <c r="CI48" s="4"/>
      <c r="CJ48" s="4"/>
      <c r="CK48" s="4"/>
      <c r="CM48" s="17">
        <f t="shared" si="23"/>
        <v>22</v>
      </c>
      <c r="CN48" s="17" t="str">
        <f t="shared" si="23"/>
        <v>pá</v>
      </c>
      <c r="CO48" s="4">
        <v>7</v>
      </c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124" t="s">
        <v>100</v>
      </c>
      <c r="DF48" s="125"/>
      <c r="DG48" s="126"/>
      <c r="DH48" s="11"/>
      <c r="DI48" s="11"/>
      <c r="DJ48" s="4"/>
      <c r="DK48" s="4"/>
      <c r="DL48" s="4"/>
      <c r="DM48" s="4"/>
      <c r="DN48" s="4"/>
      <c r="DO48" s="4"/>
      <c r="DQ48" s="17">
        <f t="shared" si="24"/>
        <v>29</v>
      </c>
      <c r="DR48" s="17" t="str">
        <f t="shared" si="25"/>
        <v>pá</v>
      </c>
      <c r="DS48" s="4">
        <v>7</v>
      </c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124" t="s">
        <v>100</v>
      </c>
      <c r="EJ48" s="125"/>
      <c r="EK48" s="126"/>
      <c r="EL48" s="11"/>
      <c r="EM48" s="11"/>
      <c r="EN48" s="4"/>
      <c r="EO48" s="4"/>
      <c r="EP48" s="4"/>
      <c r="EQ48" s="4"/>
      <c r="ER48" s="4"/>
      <c r="ES48" s="4"/>
    </row>
    <row r="49" spans="1:149" s="25" customFormat="1" ht="10.5" customHeight="1" x14ac:dyDescent="0.2">
      <c r="A49" s="20">
        <f t="shared" si="19"/>
        <v>1</v>
      </c>
      <c r="B49" s="20" t="str">
        <f t="shared" si="20"/>
        <v>pá</v>
      </c>
      <c r="C49" s="7">
        <v>8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8" t="s">
        <v>19</v>
      </c>
      <c r="T49" s="79"/>
      <c r="U49" s="80"/>
      <c r="V49" s="78" t="s">
        <v>19</v>
      </c>
      <c r="W49" s="79"/>
      <c r="X49" s="79"/>
      <c r="Y49" s="80"/>
      <c r="Z49" s="7"/>
      <c r="AA49" s="7"/>
      <c r="AB49" s="7"/>
      <c r="AC49" s="7"/>
      <c r="AE49" s="20">
        <f t="shared" si="21"/>
        <v>8</v>
      </c>
      <c r="AF49" s="20" t="str">
        <f t="shared" si="21"/>
        <v>pá</v>
      </c>
      <c r="AG49" s="7">
        <v>8</v>
      </c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8" t="s">
        <v>19</v>
      </c>
      <c r="AX49" s="79"/>
      <c r="AY49" s="80"/>
      <c r="AZ49" s="78" t="s">
        <v>19</v>
      </c>
      <c r="BA49" s="79"/>
      <c r="BB49" s="79"/>
      <c r="BC49" s="80"/>
      <c r="BD49" s="7"/>
      <c r="BE49" s="7"/>
      <c r="BF49" s="7"/>
      <c r="BG49" s="7"/>
      <c r="BI49" s="20">
        <f t="shared" si="22"/>
        <v>15</v>
      </c>
      <c r="BJ49" s="20" t="str">
        <f t="shared" si="22"/>
        <v>pá</v>
      </c>
      <c r="BK49" s="7">
        <v>8</v>
      </c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8" t="s">
        <v>19</v>
      </c>
      <c r="CB49" s="79"/>
      <c r="CC49" s="80"/>
      <c r="CD49" s="78" t="s">
        <v>19</v>
      </c>
      <c r="CE49" s="79"/>
      <c r="CF49" s="79"/>
      <c r="CG49" s="80"/>
      <c r="CH49" s="7"/>
      <c r="CI49" s="7"/>
      <c r="CJ49" s="7"/>
      <c r="CK49" s="7"/>
      <c r="CM49" s="20">
        <f t="shared" si="23"/>
        <v>22</v>
      </c>
      <c r="CN49" s="20" t="str">
        <f t="shared" si="23"/>
        <v>pá</v>
      </c>
      <c r="CO49" s="7">
        <v>8</v>
      </c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Q49" s="20">
        <f t="shared" si="24"/>
        <v>29</v>
      </c>
      <c r="DR49" s="20" t="str">
        <f t="shared" si="25"/>
        <v>pá</v>
      </c>
      <c r="DS49" s="7">
        <v>8</v>
      </c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</row>
    <row r="50" spans="1:149" s="25" customFormat="1" ht="10.5" customHeight="1" x14ac:dyDescent="0.2">
      <c r="A50" s="7">
        <f>A49</f>
        <v>1</v>
      </c>
      <c r="B50" s="7" t="str">
        <f>B49</f>
        <v>pá</v>
      </c>
      <c r="C50" s="7">
        <v>9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E50" s="7">
        <f>AE49</f>
        <v>8</v>
      </c>
      <c r="AF50" s="7" t="str">
        <f>AF49</f>
        <v>pá</v>
      </c>
      <c r="AG50" s="7">
        <v>9</v>
      </c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I50" s="7">
        <f>BI49</f>
        <v>15</v>
      </c>
      <c r="BJ50" s="7" t="str">
        <f>BJ49</f>
        <v>pá</v>
      </c>
      <c r="BK50" s="7">
        <v>9</v>
      </c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M50" s="7">
        <f>CM49</f>
        <v>22</v>
      </c>
      <c r="CN50" s="7" t="str">
        <f>CN49</f>
        <v>pá</v>
      </c>
      <c r="CO50" s="7">
        <v>9</v>
      </c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Q50" s="7">
        <f>DQ49</f>
        <v>29</v>
      </c>
      <c r="DR50" s="7" t="str">
        <f>DR49</f>
        <v>pá</v>
      </c>
      <c r="DS50" s="7">
        <v>9</v>
      </c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</row>
    <row r="51" spans="1:149" s="28" customFormat="1" ht="10.5" customHeight="1" x14ac:dyDescent="0.2">
      <c r="A51" s="26">
        <f>A49+1</f>
        <v>2</v>
      </c>
      <c r="B51" s="27" t="s">
        <v>44</v>
      </c>
      <c r="C51" s="27">
        <v>1</v>
      </c>
      <c r="D51" s="172" t="s">
        <v>91</v>
      </c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4"/>
      <c r="AE51" s="26">
        <f>AE49+1</f>
        <v>9</v>
      </c>
      <c r="AF51" s="27" t="s">
        <v>44</v>
      </c>
      <c r="AG51" s="27">
        <v>1</v>
      </c>
      <c r="AH51" s="191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3"/>
      <c r="BI51" s="26">
        <f>BI49+1</f>
        <v>16</v>
      </c>
      <c r="BJ51" s="27" t="s">
        <v>44</v>
      </c>
      <c r="BK51" s="27">
        <v>1</v>
      </c>
      <c r="BL51" s="191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3"/>
      <c r="CM51" s="26">
        <f>CM49+1</f>
        <v>23</v>
      </c>
      <c r="CN51" s="27" t="s">
        <v>44</v>
      </c>
      <c r="CO51" s="27">
        <v>1</v>
      </c>
      <c r="CP51" s="172" t="s">
        <v>59</v>
      </c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4"/>
      <c r="DQ51" s="26">
        <f>DQ49+1</f>
        <v>30</v>
      </c>
      <c r="DR51" s="27" t="s">
        <v>44</v>
      </c>
      <c r="DS51" s="27">
        <v>1</v>
      </c>
      <c r="DT51" s="191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92"/>
      <c r="EL51" s="192"/>
      <c r="EM51" s="192"/>
      <c r="EN51" s="192"/>
      <c r="EO51" s="192"/>
      <c r="EP51" s="192"/>
      <c r="EQ51" s="192"/>
      <c r="ER51" s="192"/>
      <c r="ES51" s="193"/>
    </row>
    <row r="52" spans="1:149" s="28" customFormat="1" ht="10.5" customHeight="1" x14ac:dyDescent="0.2">
      <c r="A52" s="26">
        <f t="shared" ref="A52:A58" si="26">A51</f>
        <v>2</v>
      </c>
      <c r="B52" s="26" t="str">
        <f t="shared" ref="B52:B58" si="27">B51</f>
        <v>so</v>
      </c>
      <c r="C52" s="26">
        <v>2</v>
      </c>
      <c r="D52" s="175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7"/>
      <c r="AE52" s="26">
        <f t="shared" ref="AE52:AF58" si="28">AE51</f>
        <v>9</v>
      </c>
      <c r="AF52" s="26" t="str">
        <f t="shared" si="28"/>
        <v>so</v>
      </c>
      <c r="AG52" s="26">
        <v>2</v>
      </c>
      <c r="AH52" s="147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9"/>
      <c r="BI52" s="26">
        <f t="shared" ref="BI52:BJ58" si="29">BI51</f>
        <v>16</v>
      </c>
      <c r="BJ52" s="26" t="str">
        <f t="shared" si="29"/>
        <v>so</v>
      </c>
      <c r="BK52" s="26">
        <v>2</v>
      </c>
      <c r="BL52" s="147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9"/>
      <c r="CM52" s="26">
        <f t="shared" ref="CM52:CN58" si="30">CM51</f>
        <v>23</v>
      </c>
      <c r="CN52" s="26" t="str">
        <f t="shared" si="30"/>
        <v>so</v>
      </c>
      <c r="CO52" s="26">
        <v>2</v>
      </c>
      <c r="CP52" s="175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7"/>
      <c r="DQ52" s="26">
        <f t="shared" ref="DQ52:DQ58" si="31">DQ51</f>
        <v>30</v>
      </c>
      <c r="DR52" s="26" t="str">
        <f t="shared" ref="DR52:DR58" si="32">DR51</f>
        <v>so</v>
      </c>
      <c r="DS52" s="26">
        <v>2</v>
      </c>
      <c r="DT52" s="147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  <c r="EF52" s="148"/>
      <c r="EG52" s="148"/>
      <c r="EH52" s="148"/>
      <c r="EI52" s="148"/>
      <c r="EJ52" s="148"/>
      <c r="EK52" s="148"/>
      <c r="EL52" s="148"/>
      <c r="EM52" s="148"/>
      <c r="EN52" s="148"/>
      <c r="EO52" s="148"/>
      <c r="EP52" s="148"/>
      <c r="EQ52" s="148"/>
      <c r="ER52" s="148"/>
      <c r="ES52" s="149"/>
    </row>
    <row r="53" spans="1:149" s="28" customFormat="1" ht="10.5" customHeight="1" x14ac:dyDescent="0.2">
      <c r="A53" s="26">
        <f t="shared" si="26"/>
        <v>2</v>
      </c>
      <c r="B53" s="26" t="str">
        <f t="shared" si="27"/>
        <v>so</v>
      </c>
      <c r="C53" s="26">
        <v>3</v>
      </c>
      <c r="D53" s="175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7"/>
      <c r="AE53" s="26">
        <f t="shared" si="28"/>
        <v>9</v>
      </c>
      <c r="AF53" s="26" t="str">
        <f t="shared" si="28"/>
        <v>so</v>
      </c>
      <c r="AG53" s="26">
        <v>3</v>
      </c>
      <c r="AH53" s="147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9"/>
      <c r="BI53" s="26">
        <f t="shared" si="29"/>
        <v>16</v>
      </c>
      <c r="BJ53" s="26" t="str">
        <f t="shared" si="29"/>
        <v>so</v>
      </c>
      <c r="BK53" s="26">
        <v>3</v>
      </c>
      <c r="BL53" s="147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9"/>
      <c r="CM53" s="26">
        <f t="shared" si="30"/>
        <v>23</v>
      </c>
      <c r="CN53" s="26" t="str">
        <f t="shared" si="30"/>
        <v>so</v>
      </c>
      <c r="CO53" s="26">
        <v>3</v>
      </c>
      <c r="CP53" s="175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7"/>
      <c r="DQ53" s="26">
        <f t="shared" si="31"/>
        <v>30</v>
      </c>
      <c r="DR53" s="26" t="str">
        <f t="shared" si="32"/>
        <v>so</v>
      </c>
      <c r="DS53" s="26">
        <v>3</v>
      </c>
      <c r="DT53" s="147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48"/>
      <c r="EF53" s="148"/>
      <c r="EG53" s="148"/>
      <c r="EH53" s="148"/>
      <c r="EI53" s="148"/>
      <c r="EJ53" s="148"/>
      <c r="EK53" s="148"/>
      <c r="EL53" s="148"/>
      <c r="EM53" s="148"/>
      <c r="EN53" s="148"/>
      <c r="EO53" s="148"/>
      <c r="EP53" s="148"/>
      <c r="EQ53" s="148"/>
      <c r="ER53" s="148"/>
      <c r="ES53" s="149"/>
    </row>
    <row r="54" spans="1:149" s="28" customFormat="1" ht="10.5" customHeight="1" x14ac:dyDescent="0.2">
      <c r="A54" s="26">
        <f t="shared" si="26"/>
        <v>2</v>
      </c>
      <c r="B54" s="26" t="str">
        <f t="shared" si="27"/>
        <v>so</v>
      </c>
      <c r="C54" s="26">
        <v>4</v>
      </c>
      <c r="D54" s="175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7"/>
      <c r="AE54" s="26">
        <f t="shared" si="28"/>
        <v>9</v>
      </c>
      <c r="AF54" s="26" t="str">
        <f t="shared" si="28"/>
        <v>so</v>
      </c>
      <c r="AG54" s="26">
        <v>4</v>
      </c>
      <c r="AH54" s="147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9"/>
      <c r="BI54" s="26">
        <f t="shared" si="29"/>
        <v>16</v>
      </c>
      <c r="BJ54" s="26" t="str">
        <f t="shared" si="29"/>
        <v>so</v>
      </c>
      <c r="BK54" s="26">
        <v>4</v>
      </c>
      <c r="BL54" s="147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9"/>
      <c r="CM54" s="26">
        <f t="shared" si="30"/>
        <v>23</v>
      </c>
      <c r="CN54" s="26" t="str">
        <f t="shared" si="30"/>
        <v>so</v>
      </c>
      <c r="CO54" s="26">
        <v>4</v>
      </c>
      <c r="CP54" s="175"/>
      <c r="CQ54" s="176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6"/>
      <c r="DK54" s="176"/>
      <c r="DL54" s="176"/>
      <c r="DM54" s="176"/>
      <c r="DN54" s="176"/>
      <c r="DO54" s="177"/>
      <c r="DQ54" s="26">
        <f t="shared" si="31"/>
        <v>30</v>
      </c>
      <c r="DR54" s="26" t="str">
        <f t="shared" si="32"/>
        <v>so</v>
      </c>
      <c r="DS54" s="26">
        <v>4</v>
      </c>
      <c r="DT54" s="147"/>
      <c r="DU54" s="148"/>
      <c r="DV54" s="148"/>
      <c r="DW54" s="148"/>
      <c r="DX54" s="148"/>
      <c r="DY54" s="148"/>
      <c r="DZ54" s="148"/>
      <c r="EA54" s="148"/>
      <c r="EB54" s="148"/>
      <c r="EC54" s="148"/>
      <c r="ED54" s="148"/>
      <c r="EE54" s="148"/>
      <c r="EF54" s="148"/>
      <c r="EG54" s="148"/>
      <c r="EH54" s="148"/>
      <c r="EI54" s="148"/>
      <c r="EJ54" s="148"/>
      <c r="EK54" s="148"/>
      <c r="EL54" s="148"/>
      <c r="EM54" s="148"/>
      <c r="EN54" s="148"/>
      <c r="EO54" s="148"/>
      <c r="EP54" s="148"/>
      <c r="EQ54" s="148"/>
      <c r="ER54" s="148"/>
      <c r="ES54" s="149"/>
    </row>
    <row r="55" spans="1:149" s="28" customFormat="1" ht="10.5" customHeight="1" x14ac:dyDescent="0.2">
      <c r="A55" s="26">
        <f t="shared" si="26"/>
        <v>2</v>
      </c>
      <c r="B55" s="26" t="str">
        <f t="shared" si="27"/>
        <v>so</v>
      </c>
      <c r="C55" s="26">
        <v>5</v>
      </c>
      <c r="D55" s="175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7"/>
      <c r="AE55" s="26">
        <f t="shared" si="28"/>
        <v>9</v>
      </c>
      <c r="AF55" s="26" t="str">
        <f t="shared" si="28"/>
        <v>so</v>
      </c>
      <c r="AG55" s="26">
        <v>5</v>
      </c>
      <c r="AH55" s="147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9"/>
      <c r="BI55" s="26">
        <f t="shared" si="29"/>
        <v>16</v>
      </c>
      <c r="BJ55" s="26" t="str">
        <f t="shared" si="29"/>
        <v>so</v>
      </c>
      <c r="BK55" s="26">
        <v>5</v>
      </c>
      <c r="BL55" s="147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9"/>
      <c r="CM55" s="26">
        <f t="shared" si="30"/>
        <v>23</v>
      </c>
      <c r="CN55" s="26" t="str">
        <f t="shared" si="30"/>
        <v>so</v>
      </c>
      <c r="CO55" s="26">
        <v>5</v>
      </c>
      <c r="CP55" s="175"/>
      <c r="CQ55" s="176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6"/>
      <c r="DM55" s="176"/>
      <c r="DN55" s="176"/>
      <c r="DO55" s="177"/>
      <c r="DQ55" s="26">
        <f t="shared" si="31"/>
        <v>30</v>
      </c>
      <c r="DR55" s="26" t="str">
        <f t="shared" si="32"/>
        <v>so</v>
      </c>
      <c r="DS55" s="26">
        <v>5</v>
      </c>
      <c r="DT55" s="147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8"/>
      <c r="ES55" s="149"/>
    </row>
    <row r="56" spans="1:149" s="28" customFormat="1" ht="10.5" customHeight="1" x14ac:dyDescent="0.2">
      <c r="A56" s="26">
        <f t="shared" si="26"/>
        <v>2</v>
      </c>
      <c r="B56" s="26" t="str">
        <f t="shared" si="27"/>
        <v>so</v>
      </c>
      <c r="C56" s="26">
        <v>6</v>
      </c>
      <c r="D56" s="175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7"/>
      <c r="AE56" s="26">
        <f t="shared" si="28"/>
        <v>9</v>
      </c>
      <c r="AF56" s="26" t="str">
        <f t="shared" si="28"/>
        <v>so</v>
      </c>
      <c r="AG56" s="26">
        <v>6</v>
      </c>
      <c r="AH56" s="147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9"/>
      <c r="BI56" s="26">
        <f t="shared" si="29"/>
        <v>16</v>
      </c>
      <c r="BJ56" s="26" t="str">
        <f t="shared" si="29"/>
        <v>so</v>
      </c>
      <c r="BK56" s="26">
        <v>6</v>
      </c>
      <c r="BL56" s="147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9"/>
      <c r="CM56" s="26">
        <f t="shared" si="30"/>
        <v>23</v>
      </c>
      <c r="CN56" s="26" t="str">
        <f t="shared" si="30"/>
        <v>so</v>
      </c>
      <c r="CO56" s="26">
        <v>6</v>
      </c>
      <c r="CP56" s="175"/>
      <c r="CQ56" s="176"/>
      <c r="CR56" s="176"/>
      <c r="CS56" s="176"/>
      <c r="CT56" s="176"/>
      <c r="CU56" s="176"/>
      <c r="CV56" s="176"/>
      <c r="CW56" s="176"/>
      <c r="CX56" s="176"/>
      <c r="CY56" s="176"/>
      <c r="CZ56" s="176"/>
      <c r="DA56" s="176"/>
      <c r="DB56" s="176"/>
      <c r="DC56" s="176"/>
      <c r="DD56" s="176"/>
      <c r="DE56" s="176"/>
      <c r="DF56" s="176"/>
      <c r="DG56" s="176"/>
      <c r="DH56" s="176"/>
      <c r="DI56" s="176"/>
      <c r="DJ56" s="176"/>
      <c r="DK56" s="176"/>
      <c r="DL56" s="176"/>
      <c r="DM56" s="176"/>
      <c r="DN56" s="176"/>
      <c r="DO56" s="177"/>
      <c r="DQ56" s="26">
        <f t="shared" si="31"/>
        <v>30</v>
      </c>
      <c r="DR56" s="26" t="str">
        <f t="shared" si="32"/>
        <v>so</v>
      </c>
      <c r="DS56" s="26">
        <v>6</v>
      </c>
      <c r="DT56" s="147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8"/>
      <c r="EF56" s="148"/>
      <c r="EG56" s="148"/>
      <c r="EH56" s="148"/>
      <c r="EI56" s="148"/>
      <c r="EJ56" s="148"/>
      <c r="EK56" s="148"/>
      <c r="EL56" s="148"/>
      <c r="EM56" s="148"/>
      <c r="EN56" s="148"/>
      <c r="EO56" s="148"/>
      <c r="EP56" s="148"/>
      <c r="EQ56" s="148"/>
      <c r="ER56" s="148"/>
      <c r="ES56" s="149"/>
    </row>
    <row r="57" spans="1:149" s="28" customFormat="1" ht="10.5" customHeight="1" x14ac:dyDescent="0.2">
      <c r="A57" s="26">
        <f t="shared" si="26"/>
        <v>2</v>
      </c>
      <c r="B57" s="26" t="str">
        <f t="shared" si="27"/>
        <v>so</v>
      </c>
      <c r="C57" s="26">
        <v>7</v>
      </c>
      <c r="D57" s="175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7"/>
      <c r="AE57" s="26">
        <f t="shared" si="28"/>
        <v>9</v>
      </c>
      <c r="AF57" s="26" t="str">
        <f t="shared" si="28"/>
        <v>so</v>
      </c>
      <c r="AG57" s="26">
        <v>7</v>
      </c>
      <c r="AH57" s="147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9"/>
      <c r="BI57" s="26">
        <f t="shared" si="29"/>
        <v>16</v>
      </c>
      <c r="BJ57" s="26" t="str">
        <f t="shared" si="29"/>
        <v>so</v>
      </c>
      <c r="BK57" s="26">
        <v>7</v>
      </c>
      <c r="BL57" s="147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9"/>
      <c r="CM57" s="26">
        <f t="shared" si="30"/>
        <v>23</v>
      </c>
      <c r="CN57" s="26" t="str">
        <f t="shared" si="30"/>
        <v>so</v>
      </c>
      <c r="CO57" s="26">
        <v>7</v>
      </c>
      <c r="CP57" s="175"/>
      <c r="CQ57" s="176"/>
      <c r="CR57" s="176"/>
      <c r="CS57" s="176"/>
      <c r="CT57" s="176"/>
      <c r="CU57" s="176"/>
      <c r="CV57" s="176"/>
      <c r="CW57" s="176"/>
      <c r="CX57" s="176"/>
      <c r="CY57" s="176"/>
      <c r="CZ57" s="176"/>
      <c r="DA57" s="176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7"/>
      <c r="DQ57" s="26">
        <f t="shared" si="31"/>
        <v>30</v>
      </c>
      <c r="DR57" s="26" t="str">
        <f t="shared" si="32"/>
        <v>so</v>
      </c>
      <c r="DS57" s="26">
        <v>7</v>
      </c>
      <c r="DT57" s="147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8"/>
      <c r="EF57" s="148"/>
      <c r="EG57" s="148"/>
      <c r="EH57" s="148"/>
      <c r="EI57" s="148"/>
      <c r="EJ57" s="148"/>
      <c r="EK57" s="148"/>
      <c r="EL57" s="148"/>
      <c r="EM57" s="148"/>
      <c r="EN57" s="148"/>
      <c r="EO57" s="148"/>
      <c r="EP57" s="148"/>
      <c r="EQ57" s="148"/>
      <c r="ER57" s="148"/>
      <c r="ES57" s="149"/>
    </row>
    <row r="58" spans="1:149" s="25" customFormat="1" ht="10.5" customHeight="1" x14ac:dyDescent="0.2">
      <c r="A58" s="20">
        <f t="shared" si="26"/>
        <v>2</v>
      </c>
      <c r="B58" s="20" t="str">
        <f t="shared" si="27"/>
        <v>so</v>
      </c>
      <c r="C58" s="20">
        <v>8</v>
      </c>
      <c r="D58" s="178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80"/>
      <c r="AE58" s="20">
        <f t="shared" si="28"/>
        <v>9</v>
      </c>
      <c r="AF58" s="20" t="str">
        <f t="shared" si="28"/>
        <v>so</v>
      </c>
      <c r="AG58" s="20">
        <v>8</v>
      </c>
      <c r="AH58" s="150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2"/>
      <c r="BI58" s="20">
        <f t="shared" si="29"/>
        <v>16</v>
      </c>
      <c r="BJ58" s="20" t="str">
        <f t="shared" si="29"/>
        <v>so</v>
      </c>
      <c r="BK58" s="20">
        <v>8</v>
      </c>
      <c r="BL58" s="150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2"/>
      <c r="CM58" s="20">
        <f t="shared" si="30"/>
        <v>23</v>
      </c>
      <c r="CN58" s="20" t="str">
        <f t="shared" si="30"/>
        <v>so</v>
      </c>
      <c r="CO58" s="20">
        <v>8</v>
      </c>
      <c r="CP58" s="178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80"/>
      <c r="DQ58" s="20">
        <f t="shared" si="31"/>
        <v>30</v>
      </c>
      <c r="DR58" s="20" t="str">
        <f t="shared" si="32"/>
        <v>so</v>
      </c>
      <c r="DS58" s="20">
        <v>8</v>
      </c>
      <c r="DT58" s="150"/>
      <c r="DU58" s="151"/>
      <c r="DV58" s="151"/>
      <c r="DW58" s="151"/>
      <c r="DX58" s="151"/>
      <c r="DY58" s="151"/>
      <c r="DZ58" s="151"/>
      <c r="EA58" s="151"/>
      <c r="EB58" s="151"/>
      <c r="EC58" s="151"/>
      <c r="ED58" s="151"/>
      <c r="EE58" s="151"/>
      <c r="EF58" s="151"/>
      <c r="EG58" s="151"/>
      <c r="EH58" s="151"/>
      <c r="EI58" s="151"/>
      <c r="EJ58" s="151"/>
      <c r="EK58" s="151"/>
      <c r="EL58" s="151"/>
      <c r="EM58" s="151"/>
      <c r="EN58" s="151"/>
      <c r="EO58" s="151"/>
      <c r="EP58" s="151"/>
      <c r="EQ58" s="151"/>
      <c r="ER58" s="151"/>
      <c r="ES58" s="152"/>
    </row>
    <row r="59" spans="1:149" s="28" customFormat="1" ht="10.5" customHeight="1" x14ac:dyDescent="0.2">
      <c r="A59" s="26">
        <f>A58+1</f>
        <v>3</v>
      </c>
      <c r="B59" s="26" t="s">
        <v>45</v>
      </c>
      <c r="C59" s="26">
        <v>1</v>
      </c>
      <c r="D59" s="191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3"/>
      <c r="AE59" s="26">
        <f>AE58+1</f>
        <v>10</v>
      </c>
      <c r="AF59" s="26" t="s">
        <v>45</v>
      </c>
      <c r="AG59" s="26">
        <v>1</v>
      </c>
      <c r="AH59" s="172" t="s">
        <v>83</v>
      </c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4"/>
      <c r="BI59" s="26">
        <f>BI58+1</f>
        <v>17</v>
      </c>
      <c r="BJ59" s="26" t="s">
        <v>45</v>
      </c>
      <c r="BK59" s="26">
        <v>1</v>
      </c>
      <c r="BL59" s="172" t="s">
        <v>83</v>
      </c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4"/>
      <c r="CM59" s="26">
        <f>CM58+1</f>
        <v>24</v>
      </c>
      <c r="CN59" s="26" t="s">
        <v>45</v>
      </c>
      <c r="CO59" s="26">
        <v>1</v>
      </c>
      <c r="CP59" s="191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3"/>
      <c r="DQ59" s="26">
        <f>DQ58+1</f>
        <v>31</v>
      </c>
      <c r="DR59" s="26" t="s">
        <v>45</v>
      </c>
      <c r="DS59" s="26">
        <v>1</v>
      </c>
      <c r="DT59" s="191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192"/>
      <c r="EQ59" s="192"/>
      <c r="ER59" s="192"/>
      <c r="ES59" s="193"/>
    </row>
    <row r="60" spans="1:149" s="28" customFormat="1" ht="10.5" customHeight="1" x14ac:dyDescent="0.2">
      <c r="A60" s="26">
        <f t="shared" ref="A60:B66" si="33">A59</f>
        <v>3</v>
      </c>
      <c r="B60" s="26" t="str">
        <f t="shared" si="33"/>
        <v>ne</v>
      </c>
      <c r="C60" s="26">
        <v>2</v>
      </c>
      <c r="D60" s="147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9"/>
      <c r="AE60" s="26">
        <f t="shared" ref="AE60:AE66" si="34">AE59</f>
        <v>10</v>
      </c>
      <c r="AF60" s="26" t="str">
        <f t="shared" ref="AF60:AF66" si="35">AF59</f>
        <v>ne</v>
      </c>
      <c r="AG60" s="26">
        <v>2</v>
      </c>
      <c r="AH60" s="175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7"/>
      <c r="BI60" s="26">
        <f t="shared" ref="BI60:BJ66" si="36">BI59</f>
        <v>17</v>
      </c>
      <c r="BJ60" s="26" t="str">
        <f t="shared" si="36"/>
        <v>ne</v>
      </c>
      <c r="BK60" s="26">
        <v>2</v>
      </c>
      <c r="BL60" s="175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7"/>
      <c r="CM60" s="26">
        <f t="shared" ref="CM60:CN66" si="37">CM59</f>
        <v>24</v>
      </c>
      <c r="CN60" s="26" t="str">
        <f t="shared" si="37"/>
        <v>ne</v>
      </c>
      <c r="CO60" s="26">
        <v>2</v>
      </c>
      <c r="CP60" s="147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  <c r="DN60" s="148"/>
      <c r="DO60" s="149"/>
      <c r="DQ60" s="26">
        <f t="shared" ref="DQ60:DQ66" si="38">DQ59</f>
        <v>31</v>
      </c>
      <c r="DR60" s="26" t="str">
        <f t="shared" ref="DR60:DR66" si="39">DR59</f>
        <v>ne</v>
      </c>
      <c r="DS60" s="26">
        <v>2</v>
      </c>
      <c r="DT60" s="147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8"/>
      <c r="EF60" s="148"/>
      <c r="EG60" s="148"/>
      <c r="EH60" s="148"/>
      <c r="EI60" s="148"/>
      <c r="EJ60" s="148"/>
      <c r="EK60" s="148"/>
      <c r="EL60" s="148"/>
      <c r="EM60" s="148"/>
      <c r="EN60" s="148"/>
      <c r="EO60" s="148"/>
      <c r="EP60" s="148"/>
      <c r="EQ60" s="148"/>
      <c r="ER60" s="148"/>
      <c r="ES60" s="149"/>
    </row>
    <row r="61" spans="1:149" s="28" customFormat="1" ht="10.5" customHeight="1" x14ac:dyDescent="0.2">
      <c r="A61" s="26">
        <f t="shared" si="33"/>
        <v>3</v>
      </c>
      <c r="B61" s="26" t="str">
        <f t="shared" si="33"/>
        <v>ne</v>
      </c>
      <c r="C61" s="26">
        <v>3</v>
      </c>
      <c r="D61" s="147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9"/>
      <c r="AE61" s="26">
        <f t="shared" si="34"/>
        <v>10</v>
      </c>
      <c r="AF61" s="26" t="str">
        <f t="shared" si="35"/>
        <v>ne</v>
      </c>
      <c r="AG61" s="26">
        <v>3</v>
      </c>
      <c r="AH61" s="175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7"/>
      <c r="BI61" s="26">
        <f t="shared" si="36"/>
        <v>17</v>
      </c>
      <c r="BJ61" s="26" t="str">
        <f t="shared" si="36"/>
        <v>ne</v>
      </c>
      <c r="BK61" s="26">
        <v>3</v>
      </c>
      <c r="BL61" s="175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7"/>
      <c r="CM61" s="26">
        <f t="shared" si="37"/>
        <v>24</v>
      </c>
      <c r="CN61" s="26" t="str">
        <f t="shared" si="37"/>
        <v>ne</v>
      </c>
      <c r="CO61" s="26">
        <v>3</v>
      </c>
      <c r="CP61" s="147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9"/>
      <c r="DQ61" s="26">
        <f t="shared" si="38"/>
        <v>31</v>
      </c>
      <c r="DR61" s="26" t="str">
        <f t="shared" si="39"/>
        <v>ne</v>
      </c>
      <c r="DS61" s="26">
        <v>3</v>
      </c>
      <c r="DT61" s="147"/>
      <c r="DU61" s="148"/>
      <c r="DV61" s="148"/>
      <c r="DW61" s="148"/>
      <c r="DX61" s="148"/>
      <c r="DY61" s="148"/>
      <c r="DZ61" s="148"/>
      <c r="EA61" s="148"/>
      <c r="EB61" s="148"/>
      <c r="EC61" s="148"/>
      <c r="ED61" s="148"/>
      <c r="EE61" s="148"/>
      <c r="EF61" s="148"/>
      <c r="EG61" s="148"/>
      <c r="EH61" s="148"/>
      <c r="EI61" s="148"/>
      <c r="EJ61" s="148"/>
      <c r="EK61" s="148"/>
      <c r="EL61" s="148"/>
      <c r="EM61" s="148"/>
      <c r="EN61" s="148"/>
      <c r="EO61" s="148"/>
      <c r="EP61" s="148"/>
      <c r="EQ61" s="148"/>
      <c r="ER61" s="148"/>
      <c r="ES61" s="149"/>
    </row>
    <row r="62" spans="1:149" s="28" customFormat="1" ht="10.5" customHeight="1" x14ac:dyDescent="0.2">
      <c r="A62" s="26">
        <f t="shared" si="33"/>
        <v>3</v>
      </c>
      <c r="B62" s="26" t="str">
        <f t="shared" si="33"/>
        <v>ne</v>
      </c>
      <c r="C62" s="26">
        <v>4</v>
      </c>
      <c r="D62" s="147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9"/>
      <c r="AE62" s="26">
        <f t="shared" si="34"/>
        <v>10</v>
      </c>
      <c r="AF62" s="26" t="str">
        <f t="shared" si="35"/>
        <v>ne</v>
      </c>
      <c r="AG62" s="26">
        <v>4</v>
      </c>
      <c r="AH62" s="175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7"/>
      <c r="BI62" s="26">
        <f t="shared" si="36"/>
        <v>17</v>
      </c>
      <c r="BJ62" s="26" t="str">
        <f t="shared" si="36"/>
        <v>ne</v>
      </c>
      <c r="BK62" s="26">
        <v>4</v>
      </c>
      <c r="BL62" s="175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7"/>
      <c r="CM62" s="26">
        <f t="shared" si="37"/>
        <v>24</v>
      </c>
      <c r="CN62" s="26" t="str">
        <f t="shared" si="37"/>
        <v>ne</v>
      </c>
      <c r="CO62" s="26">
        <v>4</v>
      </c>
      <c r="CP62" s="147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9"/>
      <c r="DQ62" s="26">
        <f t="shared" si="38"/>
        <v>31</v>
      </c>
      <c r="DR62" s="26" t="str">
        <f t="shared" si="39"/>
        <v>ne</v>
      </c>
      <c r="DS62" s="26">
        <v>4</v>
      </c>
      <c r="DT62" s="147"/>
      <c r="DU62" s="148"/>
      <c r="DV62" s="148"/>
      <c r="DW62" s="148"/>
      <c r="DX62" s="148"/>
      <c r="DY62" s="148"/>
      <c r="DZ62" s="148"/>
      <c r="EA62" s="148"/>
      <c r="EB62" s="148"/>
      <c r="EC62" s="148"/>
      <c r="ED62" s="148"/>
      <c r="EE62" s="148"/>
      <c r="EF62" s="148"/>
      <c r="EG62" s="148"/>
      <c r="EH62" s="148"/>
      <c r="EI62" s="148"/>
      <c r="EJ62" s="148"/>
      <c r="EK62" s="148"/>
      <c r="EL62" s="148"/>
      <c r="EM62" s="148"/>
      <c r="EN62" s="148"/>
      <c r="EO62" s="148"/>
      <c r="EP62" s="148"/>
      <c r="EQ62" s="148"/>
      <c r="ER62" s="148"/>
      <c r="ES62" s="149"/>
    </row>
    <row r="63" spans="1:149" s="28" customFormat="1" ht="10.5" customHeight="1" x14ac:dyDescent="0.2">
      <c r="A63" s="26">
        <f t="shared" si="33"/>
        <v>3</v>
      </c>
      <c r="B63" s="26" t="str">
        <f t="shared" si="33"/>
        <v>ne</v>
      </c>
      <c r="C63" s="26">
        <v>5</v>
      </c>
      <c r="D63" s="147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9"/>
      <c r="AE63" s="26">
        <f t="shared" si="34"/>
        <v>10</v>
      </c>
      <c r="AF63" s="26" t="str">
        <f t="shared" si="35"/>
        <v>ne</v>
      </c>
      <c r="AG63" s="26">
        <v>5</v>
      </c>
      <c r="AH63" s="175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7"/>
      <c r="BI63" s="26">
        <f t="shared" si="36"/>
        <v>17</v>
      </c>
      <c r="BJ63" s="26" t="str">
        <f t="shared" si="36"/>
        <v>ne</v>
      </c>
      <c r="BK63" s="26">
        <v>5</v>
      </c>
      <c r="BL63" s="175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7"/>
      <c r="CM63" s="26">
        <f t="shared" si="37"/>
        <v>24</v>
      </c>
      <c r="CN63" s="26" t="str">
        <f t="shared" si="37"/>
        <v>ne</v>
      </c>
      <c r="CO63" s="26">
        <v>5</v>
      </c>
      <c r="CP63" s="147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9"/>
      <c r="DQ63" s="26">
        <f t="shared" si="38"/>
        <v>31</v>
      </c>
      <c r="DR63" s="26" t="str">
        <f t="shared" si="39"/>
        <v>ne</v>
      </c>
      <c r="DS63" s="26">
        <v>5</v>
      </c>
      <c r="DT63" s="147"/>
      <c r="DU63" s="148"/>
      <c r="DV63" s="148"/>
      <c r="DW63" s="148"/>
      <c r="DX63" s="148"/>
      <c r="DY63" s="148"/>
      <c r="DZ63" s="148"/>
      <c r="EA63" s="148"/>
      <c r="EB63" s="148"/>
      <c r="EC63" s="148"/>
      <c r="ED63" s="148"/>
      <c r="EE63" s="148"/>
      <c r="EF63" s="148"/>
      <c r="EG63" s="148"/>
      <c r="EH63" s="148"/>
      <c r="EI63" s="148"/>
      <c r="EJ63" s="148"/>
      <c r="EK63" s="148"/>
      <c r="EL63" s="148"/>
      <c r="EM63" s="148"/>
      <c r="EN63" s="148"/>
      <c r="EO63" s="148"/>
      <c r="EP63" s="148"/>
      <c r="EQ63" s="148"/>
      <c r="ER63" s="148"/>
      <c r="ES63" s="149"/>
    </row>
    <row r="64" spans="1:149" s="28" customFormat="1" ht="10.5" customHeight="1" x14ac:dyDescent="0.2">
      <c r="A64" s="26">
        <f t="shared" si="33"/>
        <v>3</v>
      </c>
      <c r="B64" s="26" t="str">
        <f t="shared" si="33"/>
        <v>ne</v>
      </c>
      <c r="C64" s="26">
        <v>6</v>
      </c>
      <c r="D64" s="147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9"/>
      <c r="AE64" s="26">
        <f t="shared" si="34"/>
        <v>10</v>
      </c>
      <c r="AF64" s="26" t="str">
        <f t="shared" si="35"/>
        <v>ne</v>
      </c>
      <c r="AG64" s="26">
        <v>6</v>
      </c>
      <c r="AH64" s="175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7"/>
      <c r="BI64" s="26">
        <f t="shared" si="36"/>
        <v>17</v>
      </c>
      <c r="BJ64" s="26" t="str">
        <f t="shared" si="36"/>
        <v>ne</v>
      </c>
      <c r="BK64" s="26">
        <v>6</v>
      </c>
      <c r="BL64" s="175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6"/>
      <c r="CH64" s="176"/>
      <c r="CI64" s="176"/>
      <c r="CJ64" s="176"/>
      <c r="CK64" s="177"/>
      <c r="CM64" s="26">
        <f t="shared" si="37"/>
        <v>24</v>
      </c>
      <c r="CN64" s="26" t="str">
        <f t="shared" si="37"/>
        <v>ne</v>
      </c>
      <c r="CO64" s="26">
        <v>6</v>
      </c>
      <c r="CP64" s="147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8"/>
      <c r="DH64" s="148"/>
      <c r="DI64" s="148"/>
      <c r="DJ64" s="148"/>
      <c r="DK64" s="148"/>
      <c r="DL64" s="148"/>
      <c r="DM64" s="148"/>
      <c r="DN64" s="148"/>
      <c r="DO64" s="149"/>
      <c r="DQ64" s="26">
        <f t="shared" si="38"/>
        <v>31</v>
      </c>
      <c r="DR64" s="26" t="str">
        <f t="shared" si="39"/>
        <v>ne</v>
      </c>
      <c r="DS64" s="26">
        <v>6</v>
      </c>
      <c r="DT64" s="147"/>
      <c r="DU64" s="148"/>
      <c r="DV64" s="148"/>
      <c r="DW64" s="148"/>
      <c r="DX64" s="148"/>
      <c r="DY64" s="148"/>
      <c r="DZ64" s="148"/>
      <c r="EA64" s="148"/>
      <c r="EB64" s="148"/>
      <c r="EC64" s="148"/>
      <c r="ED64" s="148"/>
      <c r="EE64" s="148"/>
      <c r="EF64" s="148"/>
      <c r="EG64" s="148"/>
      <c r="EH64" s="148"/>
      <c r="EI64" s="148"/>
      <c r="EJ64" s="148"/>
      <c r="EK64" s="148"/>
      <c r="EL64" s="148"/>
      <c r="EM64" s="148"/>
      <c r="EN64" s="148"/>
      <c r="EO64" s="148"/>
      <c r="EP64" s="148"/>
      <c r="EQ64" s="148"/>
      <c r="ER64" s="148"/>
      <c r="ES64" s="149"/>
    </row>
    <row r="65" spans="1:149" s="28" customFormat="1" ht="10.5" customHeight="1" x14ac:dyDescent="0.2">
      <c r="A65" s="26">
        <f t="shared" si="33"/>
        <v>3</v>
      </c>
      <c r="B65" s="26" t="str">
        <f t="shared" si="33"/>
        <v>ne</v>
      </c>
      <c r="C65" s="26">
        <v>7</v>
      </c>
      <c r="D65" s="147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9"/>
      <c r="AE65" s="26">
        <f t="shared" si="34"/>
        <v>10</v>
      </c>
      <c r="AF65" s="26" t="str">
        <f t="shared" si="35"/>
        <v>ne</v>
      </c>
      <c r="AG65" s="26">
        <v>7</v>
      </c>
      <c r="AH65" s="175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7"/>
      <c r="BI65" s="26">
        <f t="shared" si="36"/>
        <v>17</v>
      </c>
      <c r="BJ65" s="26" t="str">
        <f t="shared" si="36"/>
        <v>ne</v>
      </c>
      <c r="BK65" s="26">
        <v>7</v>
      </c>
      <c r="BL65" s="175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7"/>
      <c r="CM65" s="26">
        <f t="shared" si="37"/>
        <v>24</v>
      </c>
      <c r="CN65" s="26" t="str">
        <f t="shared" si="37"/>
        <v>ne</v>
      </c>
      <c r="CO65" s="26">
        <v>7</v>
      </c>
      <c r="CP65" s="147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148"/>
      <c r="DG65" s="148"/>
      <c r="DH65" s="148"/>
      <c r="DI65" s="148"/>
      <c r="DJ65" s="148"/>
      <c r="DK65" s="148"/>
      <c r="DL65" s="148"/>
      <c r="DM65" s="148"/>
      <c r="DN65" s="148"/>
      <c r="DO65" s="149"/>
      <c r="DQ65" s="26">
        <f t="shared" si="38"/>
        <v>31</v>
      </c>
      <c r="DR65" s="26" t="str">
        <f t="shared" si="39"/>
        <v>ne</v>
      </c>
      <c r="DS65" s="26">
        <v>7</v>
      </c>
      <c r="DT65" s="147"/>
      <c r="DU65" s="148"/>
      <c r="DV65" s="148"/>
      <c r="DW65" s="148"/>
      <c r="DX65" s="148"/>
      <c r="DY65" s="148"/>
      <c r="DZ65" s="148"/>
      <c r="EA65" s="148"/>
      <c r="EB65" s="148"/>
      <c r="EC65" s="148"/>
      <c r="ED65" s="148"/>
      <c r="EE65" s="148"/>
      <c r="EF65" s="148"/>
      <c r="EG65" s="148"/>
      <c r="EH65" s="148"/>
      <c r="EI65" s="148"/>
      <c r="EJ65" s="148"/>
      <c r="EK65" s="148"/>
      <c r="EL65" s="148"/>
      <c r="EM65" s="148"/>
      <c r="EN65" s="148"/>
      <c r="EO65" s="148"/>
      <c r="EP65" s="148"/>
      <c r="EQ65" s="148"/>
      <c r="ER65" s="148"/>
      <c r="ES65" s="149"/>
    </row>
    <row r="66" spans="1:149" s="25" customFormat="1" ht="10.5" customHeight="1" x14ac:dyDescent="0.2">
      <c r="A66" s="20">
        <f t="shared" si="33"/>
        <v>3</v>
      </c>
      <c r="B66" s="20" t="str">
        <f t="shared" si="33"/>
        <v>ne</v>
      </c>
      <c r="C66" s="20">
        <v>8</v>
      </c>
      <c r="D66" s="150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2"/>
      <c r="AE66" s="20">
        <f t="shared" si="34"/>
        <v>10</v>
      </c>
      <c r="AF66" s="20" t="str">
        <f t="shared" si="35"/>
        <v>ne</v>
      </c>
      <c r="AG66" s="20">
        <v>8</v>
      </c>
      <c r="AH66" s="178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80"/>
      <c r="BI66" s="20">
        <f t="shared" si="36"/>
        <v>17</v>
      </c>
      <c r="BJ66" s="20" t="str">
        <f t="shared" si="36"/>
        <v>ne</v>
      </c>
      <c r="BK66" s="20">
        <v>8</v>
      </c>
      <c r="BL66" s="178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80"/>
      <c r="CM66" s="20">
        <f t="shared" si="37"/>
        <v>24</v>
      </c>
      <c r="CN66" s="20" t="str">
        <f t="shared" si="37"/>
        <v>ne</v>
      </c>
      <c r="CO66" s="20">
        <v>8</v>
      </c>
      <c r="CP66" s="150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1"/>
      <c r="DN66" s="151"/>
      <c r="DO66" s="152"/>
      <c r="DQ66" s="20">
        <f t="shared" si="38"/>
        <v>31</v>
      </c>
      <c r="DR66" s="20" t="str">
        <f t="shared" si="39"/>
        <v>ne</v>
      </c>
      <c r="DS66" s="20">
        <v>8</v>
      </c>
      <c r="DT66" s="150"/>
      <c r="DU66" s="151"/>
      <c r="DV66" s="151"/>
      <c r="DW66" s="151"/>
      <c r="DX66" s="151"/>
      <c r="DY66" s="151"/>
      <c r="DZ66" s="151"/>
      <c r="EA66" s="151"/>
      <c r="EB66" s="151"/>
      <c r="EC66" s="151"/>
      <c r="ED66" s="151"/>
      <c r="EE66" s="151"/>
      <c r="EF66" s="151"/>
      <c r="EG66" s="151"/>
      <c r="EH66" s="151"/>
      <c r="EI66" s="151"/>
      <c r="EJ66" s="151"/>
      <c r="EK66" s="151"/>
      <c r="EL66" s="151"/>
      <c r="EM66" s="151"/>
      <c r="EN66" s="151"/>
      <c r="EO66" s="151"/>
      <c r="EP66" s="151"/>
      <c r="EQ66" s="151"/>
      <c r="ER66" s="151"/>
      <c r="ES66" s="152"/>
    </row>
    <row r="67" spans="1:149" ht="64.5" customHeight="1" x14ac:dyDescent="0.2"/>
    <row r="68" spans="1:149" ht="22.5" hidden="1" customHeight="1" x14ac:dyDescent="0.2">
      <c r="A68" s="207" t="s">
        <v>1</v>
      </c>
      <c r="B68" s="207" t="s">
        <v>2</v>
      </c>
      <c r="C68" s="217" t="s">
        <v>46</v>
      </c>
      <c r="D68" s="209" t="s">
        <v>47</v>
      </c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E68" s="207" t="s">
        <v>1</v>
      </c>
      <c r="AF68" s="207" t="s">
        <v>2</v>
      </c>
      <c r="AG68" s="217" t="s">
        <v>46</v>
      </c>
      <c r="AH68" s="213" t="s">
        <v>47</v>
      </c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5"/>
      <c r="BI68" s="207" t="s">
        <v>1</v>
      </c>
      <c r="BJ68" s="207" t="s">
        <v>2</v>
      </c>
      <c r="BK68" s="217" t="s">
        <v>46</v>
      </c>
      <c r="BL68" s="213" t="s">
        <v>47</v>
      </c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5"/>
      <c r="CM68" s="207" t="s">
        <v>1</v>
      </c>
      <c r="CN68" s="207" t="s">
        <v>2</v>
      </c>
      <c r="CO68" s="217" t="s">
        <v>46</v>
      </c>
      <c r="CP68" s="213" t="s">
        <v>47</v>
      </c>
      <c r="CQ68" s="214"/>
      <c r="CR68" s="214"/>
      <c r="CS68" s="214"/>
      <c r="CT68" s="214"/>
      <c r="CU68" s="214"/>
      <c r="CV68" s="214"/>
      <c r="CW68" s="214"/>
      <c r="CX68" s="214"/>
      <c r="CY68" s="214"/>
      <c r="CZ68" s="214"/>
      <c r="DA68" s="214"/>
      <c r="DB68" s="214"/>
      <c r="DC68" s="214"/>
      <c r="DD68" s="214"/>
      <c r="DE68" s="214"/>
      <c r="DF68" s="214"/>
      <c r="DG68" s="214"/>
      <c r="DH68" s="214"/>
      <c r="DI68" s="214"/>
      <c r="DJ68" s="214"/>
      <c r="DK68" s="214"/>
      <c r="DL68" s="214"/>
      <c r="DM68" s="214"/>
      <c r="DN68" s="214"/>
      <c r="DO68" s="215"/>
      <c r="DQ68" s="207" t="s">
        <v>1</v>
      </c>
      <c r="DR68" s="207" t="s">
        <v>2</v>
      </c>
      <c r="DS68" s="217" t="s">
        <v>46</v>
      </c>
      <c r="DT68" s="213" t="s">
        <v>47</v>
      </c>
      <c r="DU68" s="214"/>
      <c r="DV68" s="214"/>
      <c r="DW68" s="214"/>
      <c r="DX68" s="214"/>
      <c r="DY68" s="214"/>
      <c r="DZ68" s="214"/>
      <c r="EA68" s="214"/>
      <c r="EB68" s="214"/>
      <c r="EC68" s="214"/>
      <c r="ED68" s="214"/>
      <c r="EE68" s="214"/>
      <c r="EF68" s="214"/>
      <c r="EG68" s="214"/>
      <c r="EH68" s="214"/>
      <c r="EI68" s="214"/>
      <c r="EJ68" s="214"/>
      <c r="EK68" s="214"/>
      <c r="EL68" s="214"/>
      <c r="EM68" s="214"/>
      <c r="EN68" s="214"/>
      <c r="EO68" s="214"/>
      <c r="EP68" s="214"/>
      <c r="EQ68" s="214"/>
      <c r="ER68" s="214"/>
      <c r="ES68" s="215"/>
    </row>
    <row r="69" spans="1:149" ht="8.25" hidden="1" customHeight="1" x14ac:dyDescent="0.2">
      <c r="A69" s="207"/>
      <c r="B69" s="207"/>
      <c r="C69" s="217"/>
      <c r="D69" s="209" t="s">
        <v>4</v>
      </c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E69" s="207"/>
      <c r="AF69" s="207"/>
      <c r="AG69" s="217"/>
      <c r="AH69" s="210" t="s">
        <v>4</v>
      </c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2"/>
      <c r="BI69" s="207"/>
      <c r="BJ69" s="207"/>
      <c r="BK69" s="217"/>
      <c r="BL69" s="210" t="s">
        <v>4</v>
      </c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211"/>
      <c r="CD69" s="211"/>
      <c r="CE69" s="211"/>
      <c r="CF69" s="211"/>
      <c r="CG69" s="211"/>
      <c r="CH69" s="211"/>
      <c r="CI69" s="211"/>
      <c r="CJ69" s="211"/>
      <c r="CK69" s="212"/>
      <c r="CM69" s="207"/>
      <c r="CN69" s="207"/>
      <c r="CO69" s="217"/>
      <c r="CP69" s="210" t="s">
        <v>4</v>
      </c>
      <c r="CQ69" s="211"/>
      <c r="CR69" s="211"/>
      <c r="CS69" s="211"/>
      <c r="CT69" s="211"/>
      <c r="CU69" s="211"/>
      <c r="CV69" s="211"/>
      <c r="CW69" s="211"/>
      <c r="CX69" s="211"/>
      <c r="CY69" s="211"/>
      <c r="CZ69" s="211"/>
      <c r="DA69" s="211"/>
      <c r="DB69" s="211"/>
      <c r="DC69" s="211"/>
      <c r="DD69" s="211"/>
      <c r="DE69" s="211"/>
      <c r="DF69" s="211"/>
      <c r="DG69" s="211"/>
      <c r="DH69" s="211"/>
      <c r="DI69" s="211"/>
      <c r="DJ69" s="211"/>
      <c r="DK69" s="211"/>
      <c r="DL69" s="211"/>
      <c r="DM69" s="211"/>
      <c r="DN69" s="211"/>
      <c r="DO69" s="212"/>
      <c r="DQ69" s="207"/>
      <c r="DR69" s="207"/>
      <c r="DS69" s="217"/>
      <c r="DT69" s="210" t="s">
        <v>4</v>
      </c>
      <c r="DU69" s="211"/>
      <c r="DV69" s="211"/>
      <c r="DW69" s="211"/>
      <c r="DX69" s="211"/>
      <c r="DY69" s="211"/>
      <c r="DZ69" s="211"/>
      <c r="EA69" s="211"/>
      <c r="EB69" s="211"/>
      <c r="EC69" s="211"/>
      <c r="ED69" s="211"/>
      <c r="EE69" s="211"/>
      <c r="EF69" s="211"/>
      <c r="EG69" s="211"/>
      <c r="EH69" s="211"/>
      <c r="EI69" s="211"/>
      <c r="EJ69" s="211"/>
      <c r="EK69" s="211"/>
      <c r="EL69" s="211"/>
      <c r="EM69" s="211"/>
      <c r="EN69" s="211"/>
      <c r="EO69" s="211"/>
      <c r="EP69" s="211"/>
      <c r="EQ69" s="211"/>
      <c r="ER69" s="211"/>
      <c r="ES69" s="212"/>
    </row>
    <row r="70" spans="1:149" ht="8.25" hidden="1" customHeight="1" x14ac:dyDescent="0.2">
      <c r="A70" s="207"/>
      <c r="B70" s="207"/>
      <c r="C70" s="217"/>
      <c r="D70" s="216" t="s">
        <v>5</v>
      </c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 t="s">
        <v>6</v>
      </c>
      <c r="W70" s="209"/>
      <c r="X70" s="209"/>
      <c r="Y70" s="209"/>
      <c r="Z70" s="209"/>
      <c r="AA70" s="209"/>
      <c r="AB70" s="209"/>
      <c r="AC70" s="209"/>
      <c r="AE70" s="207"/>
      <c r="AF70" s="207"/>
      <c r="AG70" s="217"/>
      <c r="AH70" s="216" t="s">
        <v>5</v>
      </c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 t="s">
        <v>6</v>
      </c>
      <c r="BA70" s="209"/>
      <c r="BB70" s="209"/>
      <c r="BC70" s="209"/>
      <c r="BD70" s="209"/>
      <c r="BE70" s="209"/>
      <c r="BF70" s="209"/>
      <c r="BG70" s="209"/>
      <c r="BI70" s="207"/>
      <c r="BJ70" s="207"/>
      <c r="BK70" s="217"/>
      <c r="BL70" s="216" t="s">
        <v>5</v>
      </c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 t="s">
        <v>6</v>
      </c>
      <c r="CE70" s="209"/>
      <c r="CF70" s="209"/>
      <c r="CG70" s="209"/>
      <c r="CH70" s="209"/>
      <c r="CI70" s="209"/>
      <c r="CJ70" s="209"/>
      <c r="CK70" s="209"/>
      <c r="CM70" s="207"/>
      <c r="CN70" s="207"/>
      <c r="CO70" s="217"/>
      <c r="CP70" s="216" t="s">
        <v>5</v>
      </c>
      <c r="CQ70" s="209"/>
      <c r="CR70" s="209"/>
      <c r="CS70" s="209"/>
      <c r="CT70" s="209"/>
      <c r="CU70" s="209"/>
      <c r="CV70" s="209"/>
      <c r="CW70" s="209"/>
      <c r="CX70" s="209"/>
      <c r="CY70" s="209"/>
      <c r="CZ70" s="209"/>
      <c r="DA70" s="209"/>
      <c r="DB70" s="209"/>
      <c r="DC70" s="209"/>
      <c r="DD70" s="209"/>
      <c r="DE70" s="209"/>
      <c r="DF70" s="209"/>
      <c r="DG70" s="209"/>
      <c r="DH70" s="209" t="s">
        <v>6</v>
      </c>
      <c r="DI70" s="209"/>
      <c r="DJ70" s="209"/>
      <c r="DK70" s="209"/>
      <c r="DL70" s="209"/>
      <c r="DM70" s="209"/>
      <c r="DN70" s="209"/>
      <c r="DO70" s="209"/>
      <c r="DQ70" s="207"/>
      <c r="DR70" s="207"/>
      <c r="DS70" s="217"/>
      <c r="DT70" s="216" t="s">
        <v>5</v>
      </c>
      <c r="DU70" s="209"/>
      <c r="DV70" s="209"/>
      <c r="DW70" s="209"/>
      <c r="DX70" s="209"/>
      <c r="DY70" s="209"/>
      <c r="DZ70" s="209"/>
      <c r="EA70" s="209"/>
      <c r="EB70" s="209"/>
      <c r="EC70" s="209"/>
      <c r="ED70" s="209"/>
      <c r="EE70" s="209"/>
      <c r="EF70" s="209"/>
      <c r="EG70" s="209"/>
      <c r="EH70" s="209"/>
      <c r="EI70" s="209"/>
      <c r="EJ70" s="209"/>
      <c r="EK70" s="209"/>
      <c r="EL70" s="209" t="s">
        <v>6</v>
      </c>
      <c r="EM70" s="209"/>
      <c r="EN70" s="209"/>
      <c r="EO70" s="209"/>
      <c r="EP70" s="209"/>
      <c r="EQ70" s="209"/>
      <c r="ER70" s="209"/>
      <c r="ES70" s="209"/>
    </row>
    <row r="71" spans="1:149" ht="8.25" hidden="1" customHeight="1" x14ac:dyDescent="0.2">
      <c r="A71" s="207"/>
      <c r="B71" s="22"/>
      <c r="C71" s="217"/>
      <c r="D71" s="225">
        <v>8</v>
      </c>
      <c r="E71" s="225"/>
      <c r="F71" s="226">
        <v>9</v>
      </c>
      <c r="G71" s="226"/>
      <c r="H71" s="227">
        <v>10</v>
      </c>
      <c r="I71" s="227"/>
      <c r="J71" s="226">
        <v>11</v>
      </c>
      <c r="K71" s="226"/>
      <c r="L71" s="227">
        <v>12</v>
      </c>
      <c r="M71" s="227"/>
      <c r="N71" s="226">
        <v>13</v>
      </c>
      <c r="O71" s="226"/>
      <c r="P71" s="227">
        <v>14</v>
      </c>
      <c r="Q71" s="227"/>
      <c r="R71" s="226">
        <v>15</v>
      </c>
      <c r="S71" s="226"/>
      <c r="T71" s="227">
        <v>16</v>
      </c>
      <c r="U71" s="227"/>
      <c r="V71" s="226">
        <v>17</v>
      </c>
      <c r="W71" s="226"/>
      <c r="X71" s="227">
        <v>18</v>
      </c>
      <c r="Y71" s="227"/>
      <c r="Z71" s="226">
        <v>19</v>
      </c>
      <c r="AA71" s="226"/>
      <c r="AB71" s="227">
        <v>20</v>
      </c>
      <c r="AC71" s="227"/>
      <c r="AE71" s="207"/>
      <c r="AF71" s="207"/>
      <c r="AG71" s="217"/>
      <c r="AH71" s="218">
        <v>8</v>
      </c>
      <c r="AI71" s="219"/>
      <c r="AJ71" s="203">
        <v>9</v>
      </c>
      <c r="AK71" s="204"/>
      <c r="AL71" s="205">
        <v>10</v>
      </c>
      <c r="AM71" s="206"/>
      <c r="AN71" s="203">
        <v>11</v>
      </c>
      <c r="AO71" s="204"/>
      <c r="AP71" s="205">
        <v>12</v>
      </c>
      <c r="AQ71" s="206"/>
      <c r="AR71" s="203">
        <v>13</v>
      </c>
      <c r="AS71" s="204"/>
      <c r="AT71" s="205">
        <v>14</v>
      </c>
      <c r="AU71" s="206"/>
      <c r="AV71" s="203">
        <v>15</v>
      </c>
      <c r="AW71" s="204"/>
      <c r="AX71" s="205">
        <v>16</v>
      </c>
      <c r="AY71" s="206"/>
      <c r="AZ71" s="203">
        <v>17</v>
      </c>
      <c r="BA71" s="204"/>
      <c r="BB71" s="205">
        <v>18</v>
      </c>
      <c r="BC71" s="206"/>
      <c r="BD71" s="203">
        <v>19</v>
      </c>
      <c r="BE71" s="204"/>
      <c r="BF71" s="205">
        <v>20</v>
      </c>
      <c r="BG71" s="206"/>
      <c r="BI71" s="207"/>
      <c r="BJ71" s="207"/>
      <c r="BK71" s="217"/>
      <c r="BL71" s="218">
        <v>8</v>
      </c>
      <c r="BM71" s="219"/>
      <c r="BN71" s="203">
        <v>9</v>
      </c>
      <c r="BO71" s="204"/>
      <c r="BP71" s="205">
        <v>10</v>
      </c>
      <c r="BQ71" s="206"/>
      <c r="BR71" s="203">
        <v>11</v>
      </c>
      <c r="BS71" s="204"/>
      <c r="BT71" s="205">
        <v>12</v>
      </c>
      <c r="BU71" s="206"/>
      <c r="BV71" s="203">
        <v>13</v>
      </c>
      <c r="BW71" s="204"/>
      <c r="BX71" s="205">
        <v>14</v>
      </c>
      <c r="BY71" s="206"/>
      <c r="BZ71" s="203">
        <v>15</v>
      </c>
      <c r="CA71" s="204"/>
      <c r="CB71" s="205">
        <v>16</v>
      </c>
      <c r="CC71" s="206"/>
      <c r="CD71" s="203">
        <v>17</v>
      </c>
      <c r="CE71" s="204"/>
      <c r="CF71" s="205">
        <v>18</v>
      </c>
      <c r="CG71" s="206"/>
      <c r="CH71" s="203">
        <v>19</v>
      </c>
      <c r="CI71" s="204"/>
      <c r="CJ71" s="205">
        <v>20</v>
      </c>
      <c r="CK71" s="206"/>
      <c r="CM71" s="207"/>
      <c r="CN71" s="207"/>
      <c r="CO71" s="217"/>
      <c r="CP71" s="218">
        <v>8</v>
      </c>
      <c r="CQ71" s="219"/>
      <c r="CR71" s="203">
        <v>9</v>
      </c>
      <c r="CS71" s="204"/>
      <c r="CT71" s="205">
        <v>10</v>
      </c>
      <c r="CU71" s="206"/>
      <c r="CV71" s="203">
        <v>11</v>
      </c>
      <c r="CW71" s="204"/>
      <c r="CX71" s="205">
        <v>12</v>
      </c>
      <c r="CY71" s="206"/>
      <c r="CZ71" s="203">
        <v>13</v>
      </c>
      <c r="DA71" s="204"/>
      <c r="DB71" s="205">
        <v>14</v>
      </c>
      <c r="DC71" s="206"/>
      <c r="DD71" s="203">
        <v>15</v>
      </c>
      <c r="DE71" s="204"/>
      <c r="DF71" s="205">
        <v>16</v>
      </c>
      <c r="DG71" s="206"/>
      <c r="DH71" s="203">
        <v>17</v>
      </c>
      <c r="DI71" s="204"/>
      <c r="DJ71" s="205">
        <v>18</v>
      </c>
      <c r="DK71" s="206"/>
      <c r="DL71" s="203">
        <v>19</v>
      </c>
      <c r="DM71" s="204"/>
      <c r="DN71" s="205">
        <v>20</v>
      </c>
      <c r="DO71" s="206"/>
      <c r="DQ71" s="207"/>
      <c r="DR71" s="207"/>
      <c r="DS71" s="217"/>
      <c r="DT71" s="218">
        <v>8</v>
      </c>
      <c r="DU71" s="219"/>
      <c r="DV71" s="203">
        <v>9</v>
      </c>
      <c r="DW71" s="204"/>
      <c r="DX71" s="205">
        <v>10</v>
      </c>
      <c r="DY71" s="206"/>
      <c r="DZ71" s="203">
        <v>11</v>
      </c>
      <c r="EA71" s="204"/>
      <c r="EB71" s="205">
        <v>12</v>
      </c>
      <c r="EC71" s="206"/>
      <c r="ED71" s="203">
        <v>13</v>
      </c>
      <c r="EE71" s="204"/>
      <c r="EF71" s="205">
        <v>14</v>
      </c>
      <c r="EG71" s="206"/>
      <c r="EH71" s="203">
        <v>15</v>
      </c>
      <c r="EI71" s="204"/>
      <c r="EJ71" s="205">
        <v>16</v>
      </c>
      <c r="EK71" s="206"/>
      <c r="EL71" s="203">
        <v>17</v>
      </c>
      <c r="EM71" s="204"/>
      <c r="EN71" s="205">
        <v>18</v>
      </c>
      <c r="EO71" s="206"/>
      <c r="EP71" s="203">
        <v>19</v>
      </c>
      <c r="EQ71" s="204"/>
      <c r="ER71" s="205">
        <v>20</v>
      </c>
      <c r="ES71" s="206"/>
    </row>
    <row r="72" spans="1:149" ht="8.25" hidden="1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189"/>
      <c r="X72" s="189"/>
      <c r="Y72" s="189"/>
      <c r="Z72" s="189"/>
      <c r="AA72" s="189"/>
      <c r="AB72" s="23"/>
      <c r="AC72" s="23"/>
      <c r="AD72" s="23"/>
      <c r="AE72" s="17">
        <f>A138+1</f>
        <v>7</v>
      </c>
      <c r="AF72" s="17" t="s">
        <v>7</v>
      </c>
      <c r="AG72" s="17">
        <v>1</v>
      </c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222" t="s">
        <v>13</v>
      </c>
      <c r="BB72" s="223"/>
      <c r="BC72" s="223"/>
      <c r="BD72" s="223"/>
      <c r="BE72" s="224"/>
      <c r="BF72" s="17"/>
      <c r="BG72" s="17"/>
      <c r="BI72" s="17">
        <f>AE72+7</f>
        <v>14</v>
      </c>
      <c r="BJ72" s="17" t="s">
        <v>7</v>
      </c>
      <c r="BK72" s="17">
        <v>1</v>
      </c>
      <c r="BL72" s="244" t="s">
        <v>64</v>
      </c>
      <c r="BM72" s="245"/>
      <c r="BN72" s="245"/>
      <c r="BO72" s="245"/>
      <c r="BP72" s="245"/>
      <c r="BQ72" s="245"/>
      <c r="BR72" s="245"/>
      <c r="BS72" s="245"/>
      <c r="BT72" s="245"/>
      <c r="BU72" s="246"/>
      <c r="BV72" s="17"/>
      <c r="BW72" s="17"/>
      <c r="BX72" s="17"/>
      <c r="BY72" s="17"/>
      <c r="BZ72" s="17"/>
      <c r="CA72" s="17"/>
      <c r="CB72" s="17"/>
      <c r="CC72" s="17"/>
      <c r="CD72" s="17"/>
      <c r="CE72" s="222" t="s">
        <v>48</v>
      </c>
      <c r="CF72" s="223"/>
      <c r="CG72" s="223"/>
      <c r="CH72" s="223"/>
      <c r="CI72" s="224"/>
      <c r="CJ72" s="17"/>
      <c r="CK72" s="17"/>
      <c r="CM72" s="17">
        <f>BI72+7</f>
        <v>21</v>
      </c>
      <c r="CN72" s="17" t="s">
        <v>7</v>
      </c>
      <c r="CO72" s="17">
        <v>1</v>
      </c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222" t="s">
        <v>13</v>
      </c>
      <c r="DJ72" s="223"/>
      <c r="DK72" s="223"/>
      <c r="DL72" s="223"/>
      <c r="DM72" s="224"/>
      <c r="DN72" s="17"/>
      <c r="DO72" s="17"/>
      <c r="DQ72" s="17">
        <f>CM72+7</f>
        <v>28</v>
      </c>
      <c r="DR72" s="17" t="s">
        <v>7</v>
      </c>
      <c r="DS72" s="17">
        <v>1</v>
      </c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4"/>
      <c r="EK72" s="4"/>
      <c r="EL72" s="4"/>
      <c r="EM72" s="100" t="s">
        <v>13</v>
      </c>
      <c r="EN72" s="101"/>
      <c r="EO72" s="101"/>
      <c r="EP72" s="101"/>
      <c r="EQ72" s="102"/>
      <c r="ER72" s="4"/>
      <c r="ES72" s="4"/>
    </row>
    <row r="73" spans="1:149" ht="8.25" hidden="1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189"/>
      <c r="X73" s="189"/>
      <c r="Y73" s="189"/>
      <c r="Z73" s="189"/>
      <c r="AA73" s="189"/>
      <c r="AB73" s="23"/>
      <c r="AC73" s="23"/>
      <c r="AE73" s="17">
        <f t="shared" ref="AE73:AE82" si="40">AE72</f>
        <v>7</v>
      </c>
      <c r="AF73" s="17" t="str">
        <f t="shared" ref="AF73:AF82" si="41">AF72</f>
        <v>po</v>
      </c>
      <c r="AG73" s="17">
        <v>2</v>
      </c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208" t="s">
        <v>49</v>
      </c>
      <c r="BB73" s="208"/>
      <c r="BC73" s="208"/>
      <c r="BD73" s="208"/>
      <c r="BE73" s="208"/>
      <c r="BF73" s="17"/>
      <c r="BG73" s="17"/>
      <c r="BI73" s="17">
        <f t="shared" ref="BI73:BI82" si="42">BI72</f>
        <v>14</v>
      </c>
      <c r="BJ73" s="17" t="str">
        <f t="shared" ref="BJ73:BJ82" si="43">BJ72</f>
        <v>po</v>
      </c>
      <c r="BK73" s="17">
        <v>2</v>
      </c>
      <c r="BL73" s="247"/>
      <c r="BM73" s="248"/>
      <c r="BN73" s="248"/>
      <c r="BO73" s="248"/>
      <c r="BP73" s="248"/>
      <c r="BQ73" s="248"/>
      <c r="BR73" s="248"/>
      <c r="BS73" s="248"/>
      <c r="BT73" s="248"/>
      <c r="BU73" s="249"/>
      <c r="BV73" s="17"/>
      <c r="BW73" s="17"/>
      <c r="BX73" s="17"/>
      <c r="BY73" s="17"/>
      <c r="BZ73" s="17"/>
      <c r="CA73" s="17"/>
      <c r="CB73" s="17"/>
      <c r="CC73" s="17"/>
      <c r="CD73" s="17"/>
      <c r="CE73" s="208" t="s">
        <v>49</v>
      </c>
      <c r="CF73" s="208"/>
      <c r="CG73" s="208"/>
      <c r="CH73" s="208"/>
      <c r="CI73" s="208"/>
      <c r="CJ73" s="17"/>
      <c r="CK73" s="17"/>
      <c r="CM73" s="17">
        <f t="shared" ref="CM73:CM82" si="44">CM72</f>
        <v>21</v>
      </c>
      <c r="CN73" s="17" t="str">
        <f t="shared" ref="CN73:CN82" si="45">CN72</f>
        <v>po</v>
      </c>
      <c r="CO73" s="17">
        <v>2</v>
      </c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208" t="s">
        <v>49</v>
      </c>
      <c r="DJ73" s="208"/>
      <c r="DK73" s="208"/>
      <c r="DL73" s="208"/>
      <c r="DM73" s="208"/>
      <c r="DN73" s="17"/>
      <c r="DO73" s="17"/>
      <c r="DQ73" s="17">
        <f t="shared" ref="DQ73:DQ82" si="46">DQ72</f>
        <v>28</v>
      </c>
      <c r="DR73" s="17" t="str">
        <f t="shared" ref="DR73:DR82" si="47">DR72</f>
        <v>po</v>
      </c>
      <c r="DS73" s="17">
        <v>2</v>
      </c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4"/>
      <c r="EK73" s="4"/>
      <c r="EL73" s="4"/>
      <c r="EM73" s="17"/>
      <c r="EN73" s="17"/>
      <c r="EO73" s="17"/>
      <c r="EP73" s="17"/>
      <c r="EQ73" s="17"/>
      <c r="ER73" s="4"/>
      <c r="ES73" s="4"/>
    </row>
    <row r="74" spans="1:149" ht="8.25" hidden="1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189"/>
      <c r="X74" s="189"/>
      <c r="Y74" s="189"/>
      <c r="Z74" s="189"/>
      <c r="AA74" s="189"/>
      <c r="AB74" s="23"/>
      <c r="AC74" s="23"/>
      <c r="AE74" s="17">
        <f t="shared" si="40"/>
        <v>7</v>
      </c>
      <c r="AF74" s="17" t="str">
        <f t="shared" si="41"/>
        <v>po</v>
      </c>
      <c r="AG74" s="17">
        <v>3</v>
      </c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BA74" s="222" t="s">
        <v>15</v>
      </c>
      <c r="BB74" s="223"/>
      <c r="BC74" s="223"/>
      <c r="BD74" s="223"/>
      <c r="BE74" s="224"/>
      <c r="BF74" s="17"/>
      <c r="BG74" s="17"/>
      <c r="BI74" s="17">
        <f t="shared" si="42"/>
        <v>14</v>
      </c>
      <c r="BJ74" s="17" t="str">
        <f t="shared" si="43"/>
        <v>po</v>
      </c>
      <c r="BK74" s="17">
        <v>3</v>
      </c>
      <c r="BL74" s="247"/>
      <c r="BM74" s="248"/>
      <c r="BN74" s="248"/>
      <c r="BO74" s="248"/>
      <c r="BP74" s="248"/>
      <c r="BQ74" s="248"/>
      <c r="BR74" s="248"/>
      <c r="BS74" s="248"/>
      <c r="BT74" s="248"/>
      <c r="BU74" s="249"/>
      <c r="BV74" s="17"/>
      <c r="BW74" s="17"/>
      <c r="BX74" s="17"/>
      <c r="BY74" s="17"/>
      <c r="BZ74" s="17"/>
      <c r="CA74" s="17"/>
      <c r="CB74" s="17"/>
      <c r="CC74" s="17"/>
      <c r="CE74" s="222" t="s">
        <v>15</v>
      </c>
      <c r="CF74" s="223"/>
      <c r="CG74" s="223"/>
      <c r="CH74" s="223"/>
      <c r="CI74" s="224"/>
      <c r="CJ74" s="17"/>
      <c r="CK74" s="17"/>
      <c r="CM74" s="17">
        <f t="shared" si="44"/>
        <v>21</v>
      </c>
      <c r="CN74" s="17" t="str">
        <f t="shared" si="45"/>
        <v>po</v>
      </c>
      <c r="CO74" s="17">
        <v>3</v>
      </c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I74" s="222" t="s">
        <v>15</v>
      </c>
      <c r="DJ74" s="223"/>
      <c r="DK74" s="223"/>
      <c r="DL74" s="223"/>
      <c r="DM74" s="224"/>
      <c r="DN74" s="17"/>
      <c r="DO74" s="17"/>
      <c r="DQ74" s="17">
        <f t="shared" si="46"/>
        <v>28</v>
      </c>
      <c r="DR74" s="17" t="str">
        <f t="shared" si="47"/>
        <v>po</v>
      </c>
      <c r="DS74" s="17">
        <v>3</v>
      </c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4"/>
      <c r="EK74" s="4"/>
      <c r="EL74" s="4"/>
      <c r="EM74" s="4"/>
      <c r="EN74" s="4"/>
      <c r="EO74" s="4"/>
      <c r="EP74" s="17"/>
      <c r="EQ74" s="17"/>
      <c r="ER74" s="17"/>
      <c r="ES74" s="4"/>
    </row>
    <row r="75" spans="1:149" ht="8.25" hidden="1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189"/>
      <c r="X75" s="189"/>
      <c r="Y75" s="189"/>
      <c r="Z75" s="189"/>
      <c r="AA75" s="189"/>
      <c r="AB75" s="189"/>
      <c r="AC75" s="189"/>
      <c r="AE75" s="17">
        <f t="shared" si="40"/>
        <v>7</v>
      </c>
      <c r="AF75" s="17" t="str">
        <f t="shared" si="41"/>
        <v>po</v>
      </c>
      <c r="AG75" s="17">
        <v>4</v>
      </c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221" t="s">
        <v>17</v>
      </c>
      <c r="BB75" s="221"/>
      <c r="BC75" s="221"/>
      <c r="BD75" s="221"/>
      <c r="BE75" s="100" t="s">
        <v>65</v>
      </c>
      <c r="BF75" s="101"/>
      <c r="BG75" s="102"/>
      <c r="BI75" s="17">
        <f t="shared" si="42"/>
        <v>14</v>
      </c>
      <c r="BJ75" s="17" t="str">
        <f t="shared" si="43"/>
        <v>po</v>
      </c>
      <c r="BK75" s="17">
        <v>4</v>
      </c>
      <c r="BL75" s="247"/>
      <c r="BM75" s="248"/>
      <c r="BN75" s="248"/>
      <c r="BO75" s="248"/>
      <c r="BP75" s="248"/>
      <c r="BQ75" s="248"/>
      <c r="BR75" s="248"/>
      <c r="BS75" s="248"/>
      <c r="BT75" s="248"/>
      <c r="BU75" s="249"/>
      <c r="BV75" s="17"/>
      <c r="BW75" s="17"/>
      <c r="BX75" s="17"/>
      <c r="BY75" s="17"/>
      <c r="BZ75" s="17"/>
      <c r="CA75" s="17"/>
      <c r="CB75" s="17"/>
      <c r="CC75" s="17"/>
      <c r="CD75" s="17"/>
      <c r="CE75" s="221" t="s">
        <v>17</v>
      </c>
      <c r="CF75" s="221"/>
      <c r="CG75" s="221"/>
      <c r="CH75" s="221"/>
      <c r="CI75" s="17"/>
      <c r="CJ75" s="17"/>
      <c r="CK75" s="17"/>
      <c r="CM75" s="17">
        <f t="shared" si="44"/>
        <v>21</v>
      </c>
      <c r="CN75" s="17" t="str">
        <f t="shared" si="45"/>
        <v>po</v>
      </c>
      <c r="CO75" s="17">
        <v>4</v>
      </c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221" t="s">
        <v>17</v>
      </c>
      <c r="DJ75" s="221"/>
      <c r="DK75" s="221"/>
      <c r="DL75" s="221"/>
      <c r="DM75" s="17"/>
      <c r="DN75" s="17"/>
      <c r="DO75" s="17"/>
      <c r="DQ75" s="17">
        <f t="shared" si="46"/>
        <v>28</v>
      </c>
      <c r="DR75" s="17" t="str">
        <f t="shared" si="47"/>
        <v>po</v>
      </c>
      <c r="DS75" s="17">
        <v>4</v>
      </c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4"/>
      <c r="EK75" s="4"/>
      <c r="EL75" s="4"/>
      <c r="EM75" s="220" t="s">
        <v>17</v>
      </c>
      <c r="EN75" s="220"/>
      <c r="EO75" s="220"/>
      <c r="EP75" s="220"/>
      <c r="EQ75" s="4"/>
      <c r="ER75" s="4"/>
      <c r="ES75" s="4"/>
    </row>
    <row r="76" spans="1:149" ht="8.25" hidden="1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189"/>
      <c r="X76" s="189"/>
      <c r="Y76" s="189"/>
      <c r="Z76" s="189"/>
      <c r="AA76" s="189"/>
      <c r="AB76" s="23"/>
      <c r="AC76" s="23"/>
      <c r="AE76" s="17">
        <f t="shared" si="40"/>
        <v>7</v>
      </c>
      <c r="AF76" s="17" t="str">
        <f t="shared" si="41"/>
        <v>po</v>
      </c>
      <c r="AG76" s="17">
        <v>5</v>
      </c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222" t="s">
        <v>11</v>
      </c>
      <c r="BB76" s="223"/>
      <c r="BC76" s="223"/>
      <c r="BD76" s="223"/>
      <c r="BE76" s="224"/>
      <c r="BF76" s="17"/>
      <c r="BG76" s="17"/>
      <c r="BI76" s="17">
        <f t="shared" si="42"/>
        <v>14</v>
      </c>
      <c r="BJ76" s="17" t="str">
        <f t="shared" si="43"/>
        <v>po</v>
      </c>
      <c r="BK76" s="17">
        <v>5</v>
      </c>
      <c r="BL76" s="247"/>
      <c r="BM76" s="248"/>
      <c r="BN76" s="248"/>
      <c r="BO76" s="248"/>
      <c r="BP76" s="248"/>
      <c r="BQ76" s="248"/>
      <c r="BR76" s="248"/>
      <c r="BS76" s="248"/>
      <c r="BT76" s="248"/>
      <c r="BU76" s="249"/>
      <c r="BV76" s="17"/>
      <c r="BW76" s="17"/>
      <c r="BX76" s="17"/>
      <c r="BY76" s="17"/>
      <c r="BZ76" s="17"/>
      <c r="CA76" s="17"/>
      <c r="CB76" s="17"/>
      <c r="CC76" s="17"/>
      <c r="CD76" s="17"/>
      <c r="CE76" s="222" t="s">
        <v>11</v>
      </c>
      <c r="CF76" s="223"/>
      <c r="CG76" s="223"/>
      <c r="CH76" s="223"/>
      <c r="CI76" s="224"/>
      <c r="CJ76" s="17"/>
      <c r="CK76" s="17"/>
      <c r="CM76" s="17">
        <f t="shared" si="44"/>
        <v>21</v>
      </c>
      <c r="CN76" s="17" t="str">
        <f t="shared" si="45"/>
        <v>po</v>
      </c>
      <c r="CO76" s="17">
        <v>5</v>
      </c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222" t="s">
        <v>8</v>
      </c>
      <c r="DJ76" s="223"/>
      <c r="DK76" s="223"/>
      <c r="DL76" s="223"/>
      <c r="DM76" s="224"/>
      <c r="DN76" s="17"/>
      <c r="DO76" s="17"/>
      <c r="DQ76" s="17">
        <f t="shared" si="46"/>
        <v>28</v>
      </c>
      <c r="DR76" s="17" t="str">
        <f t="shared" si="47"/>
        <v>po</v>
      </c>
      <c r="DS76" s="17">
        <v>5</v>
      </c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4"/>
      <c r="EK76" s="4"/>
      <c r="EL76" s="4"/>
      <c r="EM76" s="100" t="s">
        <v>8</v>
      </c>
      <c r="EN76" s="101"/>
      <c r="EO76" s="101"/>
      <c r="EP76" s="101"/>
      <c r="EQ76" s="102"/>
      <c r="ER76" s="4"/>
      <c r="ES76" s="4"/>
    </row>
    <row r="77" spans="1:149" ht="8.25" hidden="1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189"/>
      <c r="U77" s="189"/>
      <c r="V77" s="189"/>
      <c r="W77" s="189"/>
      <c r="X77" s="189"/>
      <c r="Y77" s="189"/>
      <c r="Z77" s="23"/>
      <c r="AA77" s="23"/>
      <c r="AB77" s="23"/>
      <c r="AC77" s="23"/>
      <c r="AE77" s="17">
        <f t="shared" si="40"/>
        <v>7</v>
      </c>
      <c r="AF77" s="17" t="str">
        <f t="shared" si="41"/>
        <v>po</v>
      </c>
      <c r="AG77" s="17">
        <v>6</v>
      </c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228" t="s">
        <v>19</v>
      </c>
      <c r="AY77" s="228"/>
      <c r="AZ77" s="228"/>
      <c r="BA77" s="228" t="s">
        <v>19</v>
      </c>
      <c r="BB77" s="228"/>
      <c r="BC77" s="228"/>
      <c r="BD77" s="17"/>
      <c r="BE77" s="17"/>
      <c r="BF77" s="17"/>
      <c r="BG77" s="17"/>
      <c r="BI77" s="17">
        <f t="shared" si="42"/>
        <v>14</v>
      </c>
      <c r="BJ77" s="17" t="str">
        <f t="shared" si="43"/>
        <v>po</v>
      </c>
      <c r="BK77" s="17">
        <v>6</v>
      </c>
      <c r="BL77" s="247"/>
      <c r="BM77" s="248"/>
      <c r="BN77" s="248"/>
      <c r="BO77" s="248"/>
      <c r="BP77" s="248"/>
      <c r="BQ77" s="248"/>
      <c r="BR77" s="248"/>
      <c r="BS77" s="248"/>
      <c r="BT77" s="248"/>
      <c r="BU77" s="249"/>
      <c r="BV77" s="17"/>
      <c r="BW77" s="17"/>
      <c r="BX77" s="17"/>
      <c r="BY77" s="17"/>
      <c r="BZ77" s="17"/>
      <c r="CA77" s="17"/>
      <c r="CB77" s="228" t="s">
        <v>19</v>
      </c>
      <c r="CC77" s="228"/>
      <c r="CD77" s="228"/>
      <c r="CE77" s="228" t="s">
        <v>19</v>
      </c>
      <c r="CF77" s="228"/>
      <c r="CG77" s="228"/>
      <c r="CH77" s="17"/>
      <c r="CI77" s="17"/>
      <c r="CJ77" s="17"/>
      <c r="CK77" s="17"/>
      <c r="CM77" s="17">
        <f t="shared" si="44"/>
        <v>21</v>
      </c>
      <c r="CN77" s="17" t="str">
        <f t="shared" si="45"/>
        <v>po</v>
      </c>
      <c r="CO77" s="17">
        <v>6</v>
      </c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228" t="s">
        <v>19</v>
      </c>
      <c r="DG77" s="228"/>
      <c r="DH77" s="228"/>
      <c r="DI77" s="228" t="s">
        <v>19</v>
      </c>
      <c r="DJ77" s="228"/>
      <c r="DK77" s="228"/>
      <c r="DL77" s="17"/>
      <c r="DM77" s="17"/>
      <c r="DN77" s="17"/>
      <c r="DO77" s="17"/>
      <c r="DQ77" s="17">
        <f t="shared" si="46"/>
        <v>28</v>
      </c>
      <c r="DR77" s="17" t="str">
        <f t="shared" si="47"/>
        <v>po</v>
      </c>
      <c r="DS77" s="17">
        <v>6</v>
      </c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311" t="s">
        <v>19</v>
      </c>
      <c r="EK77" s="311"/>
      <c r="EL77" s="311"/>
      <c r="EM77" s="311" t="s">
        <v>19</v>
      </c>
      <c r="EN77" s="311"/>
      <c r="EO77" s="311"/>
      <c r="EP77" s="4"/>
      <c r="EQ77" s="4"/>
      <c r="ER77" s="4"/>
      <c r="ES77" s="4"/>
    </row>
    <row r="78" spans="1:149" ht="8.25" hidden="1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189"/>
      <c r="W78" s="189"/>
      <c r="X78" s="189"/>
      <c r="Y78" s="189"/>
      <c r="Z78" s="189"/>
      <c r="AA78" s="189"/>
      <c r="AB78" s="189"/>
      <c r="AC78" s="189"/>
      <c r="AE78" s="17">
        <f t="shared" si="40"/>
        <v>7</v>
      </c>
      <c r="AF78" s="17" t="str">
        <f t="shared" si="41"/>
        <v>po</v>
      </c>
      <c r="AG78" s="17">
        <v>7</v>
      </c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00" t="s">
        <v>66</v>
      </c>
      <c r="BA78" s="101"/>
      <c r="BB78" s="101"/>
      <c r="BC78" s="102"/>
      <c r="BD78" s="100" t="s">
        <v>67</v>
      </c>
      <c r="BE78" s="101"/>
      <c r="BF78" s="101"/>
      <c r="BG78" s="102"/>
      <c r="BI78" s="17">
        <f t="shared" si="42"/>
        <v>14</v>
      </c>
      <c r="BJ78" s="17" t="str">
        <f t="shared" si="43"/>
        <v>po</v>
      </c>
      <c r="BK78" s="17">
        <v>7</v>
      </c>
      <c r="BL78" s="247"/>
      <c r="BM78" s="248"/>
      <c r="BN78" s="248"/>
      <c r="BO78" s="248"/>
      <c r="BP78" s="248"/>
      <c r="BQ78" s="248"/>
      <c r="BR78" s="248"/>
      <c r="BS78" s="248"/>
      <c r="BT78" s="248"/>
      <c r="BU78" s="249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81" t="s">
        <v>18</v>
      </c>
      <c r="CI78" s="82"/>
      <c r="CJ78" s="82"/>
      <c r="CK78" s="83"/>
      <c r="CM78" s="17">
        <f t="shared" si="44"/>
        <v>21</v>
      </c>
      <c r="CN78" s="17" t="str">
        <f t="shared" si="45"/>
        <v>po</v>
      </c>
      <c r="CO78" s="17">
        <v>7</v>
      </c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81" t="s">
        <v>18</v>
      </c>
      <c r="DM78" s="82"/>
      <c r="DN78" s="82"/>
      <c r="DO78" s="83"/>
      <c r="DQ78" s="17">
        <f t="shared" si="46"/>
        <v>28</v>
      </c>
      <c r="DR78" s="17" t="str">
        <f t="shared" si="47"/>
        <v>po</v>
      </c>
      <c r="DS78" s="17">
        <v>7</v>
      </c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4"/>
      <c r="EK78" s="4"/>
      <c r="EL78" s="4"/>
      <c r="EM78" s="4"/>
      <c r="EN78" s="4"/>
      <c r="EO78" s="4"/>
      <c r="EP78" s="81" t="s">
        <v>18</v>
      </c>
      <c r="EQ78" s="82"/>
      <c r="ER78" s="82"/>
      <c r="ES78" s="83"/>
    </row>
    <row r="79" spans="1:149" ht="8.25" hidden="1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189"/>
      <c r="X79" s="189"/>
      <c r="Y79" s="189"/>
      <c r="Z79" s="189"/>
      <c r="AA79" s="189"/>
      <c r="AB79" s="23"/>
      <c r="AC79" s="23"/>
      <c r="AE79" s="17">
        <f t="shared" si="40"/>
        <v>7</v>
      </c>
      <c r="AF79" s="17" t="str">
        <f t="shared" si="41"/>
        <v>po</v>
      </c>
      <c r="AG79" s="17">
        <v>8</v>
      </c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208" t="s">
        <v>49</v>
      </c>
      <c r="BB79" s="208"/>
      <c r="BC79" s="208"/>
      <c r="BD79" s="208"/>
      <c r="BE79" s="208"/>
      <c r="BF79" s="17"/>
      <c r="BG79" s="17"/>
      <c r="BI79" s="17">
        <f t="shared" si="42"/>
        <v>14</v>
      </c>
      <c r="BJ79" s="17" t="str">
        <f t="shared" si="43"/>
        <v>po</v>
      </c>
      <c r="BK79" s="17">
        <v>8</v>
      </c>
      <c r="BL79" s="247"/>
      <c r="BM79" s="248"/>
      <c r="BN79" s="248"/>
      <c r="BO79" s="248"/>
      <c r="BP79" s="248"/>
      <c r="BQ79" s="248"/>
      <c r="BR79" s="248"/>
      <c r="BS79" s="248"/>
      <c r="BT79" s="248"/>
      <c r="BU79" s="249"/>
      <c r="BV79" s="17"/>
      <c r="BW79" s="17"/>
      <c r="BX79" s="17"/>
      <c r="BY79" s="17"/>
      <c r="BZ79" s="17"/>
      <c r="CA79" s="17"/>
      <c r="CB79" s="17"/>
      <c r="CC79" s="17"/>
      <c r="CD79" s="17"/>
      <c r="CE79" s="208" t="s">
        <v>49</v>
      </c>
      <c r="CF79" s="208"/>
      <c r="CG79" s="208"/>
      <c r="CH79" s="208"/>
      <c r="CI79" s="208"/>
      <c r="CJ79" s="17"/>
      <c r="CK79" s="17"/>
      <c r="CM79" s="17">
        <f t="shared" si="44"/>
        <v>21</v>
      </c>
      <c r="CN79" s="17" t="str">
        <f t="shared" si="45"/>
        <v>po</v>
      </c>
      <c r="CO79" s="17">
        <v>8</v>
      </c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208" t="s">
        <v>49</v>
      </c>
      <c r="DJ79" s="208"/>
      <c r="DK79" s="208"/>
      <c r="DL79" s="208"/>
      <c r="DM79" s="208"/>
      <c r="DN79" s="17"/>
      <c r="DO79" s="17"/>
      <c r="DQ79" s="17">
        <f t="shared" si="46"/>
        <v>28</v>
      </c>
      <c r="DR79" s="17" t="str">
        <f t="shared" si="47"/>
        <v>po</v>
      </c>
      <c r="DS79" s="17">
        <v>8</v>
      </c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4"/>
      <c r="EK79" s="4"/>
      <c r="EL79" s="4"/>
      <c r="EM79" s="17"/>
      <c r="EN79" s="17"/>
      <c r="EO79" s="17"/>
      <c r="EP79" s="17"/>
      <c r="EQ79" s="17"/>
      <c r="ER79" s="4"/>
      <c r="ES79" s="4"/>
    </row>
    <row r="80" spans="1:149" ht="8.25" hidden="1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189"/>
      <c r="X80" s="189"/>
      <c r="Y80" s="189"/>
      <c r="Z80" s="189"/>
      <c r="AA80" s="189"/>
      <c r="AB80" s="23"/>
      <c r="AC80" s="23"/>
      <c r="AD80" s="25"/>
      <c r="AE80" s="20">
        <f t="shared" si="40"/>
        <v>7</v>
      </c>
      <c r="AF80" s="20" t="str">
        <f t="shared" si="41"/>
        <v>po</v>
      </c>
      <c r="AG80" s="20">
        <v>9</v>
      </c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8" t="s">
        <v>49</v>
      </c>
      <c r="BB80" s="208"/>
      <c r="BC80" s="208"/>
      <c r="BD80" s="208"/>
      <c r="BE80" s="208"/>
      <c r="BF80" s="20"/>
      <c r="BG80" s="20"/>
      <c r="BH80" s="25"/>
      <c r="BI80" s="20">
        <f t="shared" si="42"/>
        <v>14</v>
      </c>
      <c r="BJ80" s="20" t="str">
        <f t="shared" si="43"/>
        <v>po</v>
      </c>
      <c r="BK80" s="20">
        <v>9</v>
      </c>
      <c r="BL80" s="250"/>
      <c r="BM80" s="251"/>
      <c r="BN80" s="251"/>
      <c r="BO80" s="251"/>
      <c r="BP80" s="251"/>
      <c r="BQ80" s="251"/>
      <c r="BR80" s="251"/>
      <c r="BS80" s="251"/>
      <c r="BT80" s="251"/>
      <c r="BU80" s="252"/>
      <c r="BV80" s="20"/>
      <c r="BW80" s="20"/>
      <c r="BX80" s="20"/>
      <c r="BY80" s="20"/>
      <c r="BZ80" s="20"/>
      <c r="CA80" s="20"/>
      <c r="CB80" s="20"/>
      <c r="CC80" s="20"/>
      <c r="CD80" s="20"/>
      <c r="CE80" s="230" t="s">
        <v>12</v>
      </c>
      <c r="CF80" s="231"/>
      <c r="CG80" s="231"/>
      <c r="CH80" s="231"/>
      <c r="CI80" s="232"/>
      <c r="CJ80" s="20"/>
      <c r="CK80" s="20"/>
      <c r="CL80" s="25"/>
      <c r="CM80" s="20">
        <f t="shared" si="44"/>
        <v>21</v>
      </c>
      <c r="CN80" s="20" t="str">
        <f t="shared" si="45"/>
        <v>po</v>
      </c>
      <c r="CO80" s="20">
        <v>9</v>
      </c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5"/>
      <c r="DQ80" s="20">
        <f t="shared" si="46"/>
        <v>28</v>
      </c>
      <c r="DR80" s="20" t="str">
        <f t="shared" si="47"/>
        <v>po</v>
      </c>
      <c r="DS80" s="20">
        <v>9</v>
      </c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121" t="s">
        <v>52</v>
      </c>
      <c r="EN80" s="122"/>
      <c r="EO80" s="122"/>
      <c r="EP80" s="122"/>
      <c r="EQ80" s="123"/>
      <c r="ER80" s="20"/>
      <c r="ES80" s="20"/>
    </row>
    <row r="81" spans="1:149" ht="8.25" hidden="1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189"/>
      <c r="X81" s="189"/>
      <c r="Y81" s="189"/>
      <c r="Z81" s="189"/>
      <c r="AA81" s="189"/>
      <c r="AB81" s="23"/>
      <c r="AC81" s="23"/>
      <c r="AD81" s="25"/>
      <c r="AE81" s="20">
        <f t="shared" si="40"/>
        <v>7</v>
      </c>
      <c r="AF81" s="20" t="str">
        <f t="shared" si="41"/>
        <v>po</v>
      </c>
      <c r="AG81" s="20">
        <v>10</v>
      </c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8" t="s">
        <v>49</v>
      </c>
      <c r="BB81" s="208"/>
      <c r="BC81" s="208"/>
      <c r="BD81" s="208"/>
      <c r="BE81" s="208"/>
      <c r="BF81" s="20"/>
      <c r="BG81" s="20"/>
      <c r="BH81" s="25"/>
      <c r="BI81" s="20">
        <f t="shared" si="42"/>
        <v>14</v>
      </c>
      <c r="BJ81" s="20" t="str">
        <f t="shared" si="43"/>
        <v>po</v>
      </c>
      <c r="BK81" s="20">
        <v>10</v>
      </c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5"/>
      <c r="CM81" s="20">
        <f t="shared" si="44"/>
        <v>21</v>
      </c>
      <c r="CN81" s="20" t="str">
        <f t="shared" si="45"/>
        <v>po</v>
      </c>
      <c r="CO81" s="20">
        <v>10</v>
      </c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5"/>
      <c r="DQ81" s="20">
        <f t="shared" si="46"/>
        <v>28</v>
      </c>
      <c r="DR81" s="20" t="str">
        <f t="shared" si="47"/>
        <v>po</v>
      </c>
      <c r="DS81" s="20">
        <v>10</v>
      </c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</row>
    <row r="82" spans="1:149" ht="8.25" hidden="1" customHeight="1" x14ac:dyDescent="0.2">
      <c r="A82" s="23"/>
      <c r="B82" s="23"/>
      <c r="C82" s="23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189"/>
      <c r="X82" s="189"/>
      <c r="Y82" s="189"/>
      <c r="Z82" s="189"/>
      <c r="AA82" s="189"/>
      <c r="AB82" s="30"/>
      <c r="AC82" s="30"/>
      <c r="AD82" s="25"/>
      <c r="AE82" s="31">
        <f t="shared" si="40"/>
        <v>7</v>
      </c>
      <c r="AF82" s="31" t="str">
        <f t="shared" si="41"/>
        <v>po</v>
      </c>
      <c r="AG82" s="31" t="s">
        <v>50</v>
      </c>
      <c r="AH82" s="32" t="s">
        <v>56</v>
      </c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222" t="s">
        <v>52</v>
      </c>
      <c r="BB82" s="223"/>
      <c r="BC82" s="223"/>
      <c r="BD82" s="223"/>
      <c r="BE82" s="224"/>
      <c r="BF82" s="33"/>
      <c r="BG82" s="34"/>
      <c r="BH82" s="25"/>
      <c r="BI82" s="31">
        <f t="shared" si="42"/>
        <v>14</v>
      </c>
      <c r="BJ82" s="31" t="str">
        <f t="shared" si="43"/>
        <v>po</v>
      </c>
      <c r="BK82" s="31" t="s">
        <v>50</v>
      </c>
      <c r="BL82" s="32" t="s">
        <v>56</v>
      </c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222" t="s">
        <v>53</v>
      </c>
      <c r="CF82" s="223"/>
      <c r="CG82" s="223"/>
      <c r="CH82" s="223"/>
      <c r="CI82" s="224"/>
      <c r="CJ82" s="33"/>
      <c r="CK82" s="34"/>
      <c r="CL82" s="25"/>
      <c r="CM82" s="31">
        <f t="shared" si="44"/>
        <v>21</v>
      </c>
      <c r="CN82" s="31" t="str">
        <f t="shared" si="45"/>
        <v>po</v>
      </c>
      <c r="CO82" s="31" t="s">
        <v>50</v>
      </c>
      <c r="CP82" s="13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230" t="s">
        <v>51</v>
      </c>
      <c r="DJ82" s="231"/>
      <c r="DK82" s="231"/>
      <c r="DL82" s="231"/>
      <c r="DM82" s="232"/>
      <c r="DN82" s="14"/>
      <c r="DO82" s="15"/>
      <c r="DP82" s="25"/>
      <c r="DQ82" s="31">
        <f t="shared" si="46"/>
        <v>28</v>
      </c>
      <c r="DR82" s="31" t="str">
        <f t="shared" si="47"/>
        <v>po</v>
      </c>
      <c r="DS82" s="31" t="s">
        <v>50</v>
      </c>
      <c r="DT82" s="13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21" t="s">
        <v>51</v>
      </c>
      <c r="EN82" s="122"/>
      <c r="EO82" s="122"/>
      <c r="EP82" s="122"/>
      <c r="EQ82" s="123"/>
      <c r="ER82" s="14"/>
      <c r="ES82" s="15"/>
    </row>
    <row r="83" spans="1:149" ht="8.25" hidden="1" customHeight="1" x14ac:dyDescent="0.2">
      <c r="A83" s="17">
        <f>A72+1</f>
        <v>1</v>
      </c>
      <c r="B83" s="17" t="s">
        <v>20</v>
      </c>
      <c r="C83" s="17">
        <v>1</v>
      </c>
      <c r="D83" s="310" t="s">
        <v>59</v>
      </c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17"/>
      <c r="W83" s="239" t="s">
        <v>24</v>
      </c>
      <c r="X83" s="239"/>
      <c r="Y83" s="239"/>
      <c r="Z83" s="239"/>
      <c r="AA83" s="239"/>
      <c r="AB83" s="17"/>
      <c r="AC83" s="17"/>
      <c r="AE83" s="17">
        <f>AE79+1</f>
        <v>8</v>
      </c>
      <c r="AF83" s="17" t="s">
        <v>20</v>
      </c>
      <c r="AG83" s="17">
        <v>1</v>
      </c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239" t="s">
        <v>24</v>
      </c>
      <c r="BB83" s="239"/>
      <c r="BC83" s="239"/>
      <c r="BD83" s="239"/>
      <c r="BE83" s="239"/>
      <c r="BF83" s="17"/>
      <c r="BG83" s="17"/>
      <c r="BI83" s="17">
        <f>BI79+1</f>
        <v>15</v>
      </c>
      <c r="BJ83" s="17" t="s">
        <v>20</v>
      </c>
      <c r="BK83" s="17">
        <v>1</v>
      </c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239" t="s">
        <v>24</v>
      </c>
      <c r="CF83" s="239"/>
      <c r="CG83" s="239"/>
      <c r="CH83" s="239"/>
      <c r="CI83" s="239"/>
      <c r="CJ83" s="17"/>
      <c r="CK83" s="17"/>
      <c r="CM83" s="17">
        <f>CM79+1</f>
        <v>22</v>
      </c>
      <c r="CN83" s="17" t="s">
        <v>20</v>
      </c>
      <c r="CO83" s="17">
        <v>1</v>
      </c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239" t="s">
        <v>24</v>
      </c>
      <c r="DJ83" s="239"/>
      <c r="DK83" s="239"/>
      <c r="DL83" s="239"/>
      <c r="DM83" s="239"/>
      <c r="DN83" s="17"/>
      <c r="DO83" s="17"/>
      <c r="DQ83" s="17">
        <f>DQ79+1</f>
        <v>29</v>
      </c>
      <c r="DR83" s="17" t="s">
        <v>20</v>
      </c>
      <c r="DS83" s="17">
        <v>1</v>
      </c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239" t="s">
        <v>24</v>
      </c>
      <c r="EN83" s="239"/>
      <c r="EO83" s="239"/>
      <c r="EP83" s="239"/>
      <c r="EQ83" s="239"/>
      <c r="ER83" s="17"/>
      <c r="ES83" s="17"/>
    </row>
    <row r="84" spans="1:149" ht="8.25" hidden="1" customHeight="1" x14ac:dyDescent="0.2">
      <c r="A84" s="17">
        <f t="shared" ref="A84:A93" si="48">A83</f>
        <v>1</v>
      </c>
      <c r="B84" s="17" t="str">
        <f t="shared" ref="B84:B93" si="49">B83</f>
        <v>út</v>
      </c>
      <c r="C84" s="17">
        <v>2</v>
      </c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221" t="s">
        <v>28</v>
      </c>
      <c r="W84" s="221"/>
      <c r="X84" s="221"/>
      <c r="Y84" s="221"/>
      <c r="Z84" s="221"/>
      <c r="AA84" s="221"/>
      <c r="AB84" s="17"/>
      <c r="AC84" s="17"/>
      <c r="AE84" s="17">
        <f t="shared" ref="AE84:AE93" si="50">AE83</f>
        <v>8</v>
      </c>
      <c r="AF84" s="17" t="str">
        <f t="shared" ref="AF84:AF93" si="51">AF83</f>
        <v>út</v>
      </c>
      <c r="AG84" s="17">
        <v>2</v>
      </c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00" t="s">
        <v>28</v>
      </c>
      <c r="BA84" s="101"/>
      <c r="BB84" s="101"/>
      <c r="BC84" s="101"/>
      <c r="BD84" s="101"/>
      <c r="BE84" s="102"/>
      <c r="BF84" s="17"/>
      <c r="BG84" s="17"/>
      <c r="BI84" s="17">
        <f t="shared" ref="BI84:BI93" si="52">BI83</f>
        <v>15</v>
      </c>
      <c r="BJ84" s="17" t="str">
        <f t="shared" ref="BJ84:BJ93" si="53">BJ83</f>
        <v>út</v>
      </c>
      <c r="BK84" s="17">
        <v>2</v>
      </c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81" t="s">
        <v>28</v>
      </c>
      <c r="CE84" s="82"/>
      <c r="CF84" s="82"/>
      <c r="CG84" s="83"/>
      <c r="CH84" s="17"/>
      <c r="CI84" s="17"/>
      <c r="CJ84" s="17"/>
      <c r="CK84" s="17"/>
      <c r="CM84" s="17">
        <f t="shared" ref="CM84:CM93" si="54">CM83</f>
        <v>22</v>
      </c>
      <c r="CN84" s="17" t="str">
        <f t="shared" ref="CN84:CN93" si="55">CN83</f>
        <v>út</v>
      </c>
      <c r="CO84" s="17">
        <v>2</v>
      </c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81" t="s">
        <v>28</v>
      </c>
      <c r="DI84" s="82"/>
      <c r="DJ84" s="82"/>
      <c r="DK84" s="83"/>
      <c r="DL84" s="17"/>
      <c r="DM84" s="17"/>
      <c r="DN84" s="17"/>
      <c r="DO84" s="17"/>
      <c r="DQ84" s="17">
        <f t="shared" ref="DQ84:DQ93" si="56">DQ83</f>
        <v>29</v>
      </c>
      <c r="DR84" s="17" t="str">
        <f t="shared" ref="DR84:DR93" si="57">DR83</f>
        <v>út</v>
      </c>
      <c r="DS84" s="17">
        <v>2</v>
      </c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81" t="s">
        <v>28</v>
      </c>
      <c r="EM84" s="82"/>
      <c r="EN84" s="82"/>
      <c r="EO84" s="83"/>
      <c r="EP84" s="17"/>
      <c r="EQ84" s="17"/>
      <c r="ER84" s="17"/>
      <c r="ES84" s="17"/>
    </row>
    <row r="85" spans="1:149" ht="8.25" hidden="1" customHeight="1" x14ac:dyDescent="0.2">
      <c r="A85" s="17">
        <f t="shared" si="48"/>
        <v>1</v>
      </c>
      <c r="B85" s="17" t="str">
        <f t="shared" si="49"/>
        <v>út</v>
      </c>
      <c r="C85" s="17">
        <v>3</v>
      </c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17"/>
      <c r="W85" s="17"/>
      <c r="X85" s="221" t="s">
        <v>26</v>
      </c>
      <c r="Y85" s="221"/>
      <c r="Z85" s="221"/>
      <c r="AA85" s="221"/>
      <c r="AB85" s="17"/>
      <c r="AC85" s="17"/>
      <c r="AE85" s="17">
        <f t="shared" si="50"/>
        <v>8</v>
      </c>
      <c r="AF85" s="17" t="str">
        <f t="shared" si="51"/>
        <v>út</v>
      </c>
      <c r="AG85" s="17">
        <v>3</v>
      </c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00" t="s">
        <v>28</v>
      </c>
      <c r="BA85" s="101"/>
      <c r="BB85" s="101"/>
      <c r="BC85" s="101"/>
      <c r="BD85" s="101"/>
      <c r="BE85" s="102"/>
      <c r="BF85" s="17"/>
      <c r="BG85" s="17"/>
      <c r="BI85" s="17">
        <f t="shared" si="52"/>
        <v>15</v>
      </c>
      <c r="BJ85" s="17" t="str">
        <f t="shared" si="53"/>
        <v>út</v>
      </c>
      <c r="BK85" s="17">
        <v>3</v>
      </c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222" t="s">
        <v>23</v>
      </c>
      <c r="CF85" s="223"/>
      <c r="CG85" s="223"/>
      <c r="CH85" s="223"/>
      <c r="CI85" s="224"/>
      <c r="CJ85" s="17"/>
      <c r="CK85" s="17"/>
      <c r="CM85" s="17">
        <f t="shared" si="54"/>
        <v>22</v>
      </c>
      <c r="CN85" s="17" t="str">
        <f t="shared" si="55"/>
        <v>út</v>
      </c>
      <c r="CO85" s="17">
        <v>3</v>
      </c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222" t="s">
        <v>22</v>
      </c>
      <c r="DJ85" s="223"/>
      <c r="DK85" s="223"/>
      <c r="DL85" s="223"/>
      <c r="DM85" s="224"/>
      <c r="DN85" s="17"/>
      <c r="DO85" s="17"/>
      <c r="DQ85" s="17">
        <f t="shared" si="56"/>
        <v>29</v>
      </c>
      <c r="DR85" s="17" t="str">
        <f t="shared" si="57"/>
        <v>út</v>
      </c>
      <c r="DS85" s="17">
        <v>3</v>
      </c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</row>
    <row r="86" spans="1:149" ht="8.25" hidden="1" customHeight="1" x14ac:dyDescent="0.2">
      <c r="A86" s="17">
        <f t="shared" si="48"/>
        <v>1</v>
      </c>
      <c r="B86" s="17" t="str">
        <f t="shared" si="49"/>
        <v>út</v>
      </c>
      <c r="C86" s="17">
        <v>4</v>
      </c>
      <c r="D86" s="310"/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310"/>
      <c r="V86" s="17"/>
      <c r="W86" s="229" t="s">
        <v>22</v>
      </c>
      <c r="X86" s="229"/>
      <c r="Y86" s="229"/>
      <c r="Z86" s="229"/>
      <c r="AA86" s="229"/>
      <c r="AB86" s="17"/>
      <c r="AC86" s="17"/>
      <c r="AE86" s="17">
        <f t="shared" si="50"/>
        <v>8</v>
      </c>
      <c r="AF86" s="17" t="str">
        <f t="shared" si="51"/>
        <v>út</v>
      </c>
      <c r="AG86" s="17">
        <v>4</v>
      </c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00" t="s">
        <v>27</v>
      </c>
      <c r="BB86" s="101"/>
      <c r="BC86" s="101"/>
      <c r="BD86" s="102"/>
      <c r="BE86" s="17"/>
      <c r="BF86" s="17"/>
      <c r="BG86" s="17"/>
      <c r="BI86" s="17">
        <f t="shared" si="52"/>
        <v>15</v>
      </c>
      <c r="BJ86" s="17" t="str">
        <f t="shared" si="53"/>
        <v>út</v>
      </c>
      <c r="BK86" s="17">
        <v>4</v>
      </c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222" t="s">
        <v>13</v>
      </c>
      <c r="CF86" s="223"/>
      <c r="CG86" s="223"/>
      <c r="CH86" s="223"/>
      <c r="CI86" s="224"/>
      <c r="CK86" s="17"/>
      <c r="CM86" s="17">
        <f t="shared" si="54"/>
        <v>22</v>
      </c>
      <c r="CN86" s="17" t="str">
        <f t="shared" si="55"/>
        <v>út</v>
      </c>
      <c r="CO86" s="17">
        <v>4</v>
      </c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221" t="s">
        <v>26</v>
      </c>
      <c r="DK86" s="221"/>
      <c r="DL86" s="221"/>
      <c r="DM86" s="221"/>
      <c r="DO86" s="17"/>
      <c r="DQ86" s="17">
        <f t="shared" si="56"/>
        <v>29</v>
      </c>
      <c r="DR86" s="17" t="str">
        <f t="shared" si="57"/>
        <v>út</v>
      </c>
      <c r="DS86" s="17">
        <v>4</v>
      </c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221" t="s">
        <v>26</v>
      </c>
      <c r="EO86" s="221"/>
      <c r="EP86" s="221"/>
      <c r="EQ86" s="221"/>
      <c r="ES86" s="17"/>
    </row>
    <row r="87" spans="1:149" ht="8.25" hidden="1" customHeight="1" x14ac:dyDescent="0.2">
      <c r="A87" s="17">
        <f t="shared" si="48"/>
        <v>1</v>
      </c>
      <c r="B87" s="17" t="str">
        <f t="shared" si="49"/>
        <v>út</v>
      </c>
      <c r="C87" s="17">
        <v>5</v>
      </c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17"/>
      <c r="W87" s="221" t="s">
        <v>25</v>
      </c>
      <c r="X87" s="221"/>
      <c r="Y87" s="221"/>
      <c r="Z87" s="221"/>
      <c r="AA87" s="17"/>
      <c r="AB87" s="17"/>
      <c r="AC87" s="17"/>
      <c r="AE87" s="17">
        <f t="shared" si="50"/>
        <v>8</v>
      </c>
      <c r="AF87" s="17" t="str">
        <f t="shared" si="51"/>
        <v>út</v>
      </c>
      <c r="AG87" s="17">
        <v>5</v>
      </c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221" t="s">
        <v>25</v>
      </c>
      <c r="BB87" s="221"/>
      <c r="BC87" s="221"/>
      <c r="BD87" s="221"/>
      <c r="BE87" s="17"/>
      <c r="BF87" s="17"/>
      <c r="BG87" s="17"/>
      <c r="BI87" s="17">
        <f t="shared" si="52"/>
        <v>15</v>
      </c>
      <c r="BJ87" s="17" t="str">
        <f t="shared" si="53"/>
        <v>út</v>
      </c>
      <c r="BK87" s="17">
        <v>5</v>
      </c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221" t="s">
        <v>25</v>
      </c>
      <c r="CF87" s="221"/>
      <c r="CG87" s="221"/>
      <c r="CH87" s="221"/>
      <c r="CI87" s="17"/>
      <c r="CJ87" s="17"/>
      <c r="CK87" s="17"/>
      <c r="CM87" s="17">
        <f t="shared" si="54"/>
        <v>22</v>
      </c>
      <c r="CN87" s="17" t="str">
        <f t="shared" si="55"/>
        <v>út</v>
      </c>
      <c r="CO87" s="17">
        <v>5</v>
      </c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221" t="s">
        <v>25</v>
      </c>
      <c r="DJ87" s="221"/>
      <c r="DK87" s="221"/>
      <c r="DL87" s="221"/>
      <c r="DM87" s="17"/>
      <c r="DN87" s="17"/>
      <c r="DO87" s="17"/>
      <c r="DQ87" s="17">
        <f t="shared" si="56"/>
        <v>29</v>
      </c>
      <c r="DR87" s="17" t="str">
        <f t="shared" si="57"/>
        <v>út</v>
      </c>
      <c r="DS87" s="17">
        <v>5</v>
      </c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221" t="s">
        <v>25</v>
      </c>
      <c r="EN87" s="221"/>
      <c r="EO87" s="221"/>
      <c r="EP87" s="221"/>
      <c r="EQ87" s="17"/>
      <c r="ER87" s="17"/>
      <c r="ES87" s="17"/>
    </row>
    <row r="88" spans="1:149" ht="8.25" hidden="1" customHeight="1" x14ac:dyDescent="0.2">
      <c r="A88" s="17">
        <f t="shared" si="48"/>
        <v>1</v>
      </c>
      <c r="B88" s="17" t="str">
        <f t="shared" si="49"/>
        <v>út</v>
      </c>
      <c r="C88" s="17">
        <v>6</v>
      </c>
      <c r="D88" s="310"/>
      <c r="E88" s="310"/>
      <c r="F88" s="310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10"/>
      <c r="S88" s="310"/>
      <c r="T88" s="310"/>
      <c r="U88" s="310"/>
      <c r="V88" s="17"/>
      <c r="W88" s="221" t="s">
        <v>27</v>
      </c>
      <c r="X88" s="221"/>
      <c r="Y88" s="221"/>
      <c r="Z88" s="221"/>
      <c r="AA88" s="17"/>
      <c r="AB88" s="17"/>
      <c r="AC88" s="17"/>
      <c r="AE88" s="17">
        <f t="shared" si="50"/>
        <v>8</v>
      </c>
      <c r="AF88" s="17" t="str">
        <f t="shared" si="51"/>
        <v>út</v>
      </c>
      <c r="AG88" s="17">
        <v>6</v>
      </c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208" t="s">
        <v>49</v>
      </c>
      <c r="BB88" s="208"/>
      <c r="BC88" s="208"/>
      <c r="BD88" s="208"/>
      <c r="BE88" s="208"/>
      <c r="BF88" s="17"/>
      <c r="BG88" s="17"/>
      <c r="BI88" s="17">
        <f t="shared" si="52"/>
        <v>15</v>
      </c>
      <c r="BJ88" s="17" t="str">
        <f t="shared" si="53"/>
        <v>út</v>
      </c>
      <c r="BK88" s="17">
        <v>6</v>
      </c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00" t="s">
        <v>27</v>
      </c>
      <c r="CF88" s="101"/>
      <c r="CG88" s="101"/>
      <c r="CH88" s="102"/>
      <c r="CI88" s="17"/>
      <c r="CJ88" s="17"/>
      <c r="CK88" s="17"/>
      <c r="CM88" s="17">
        <f t="shared" si="54"/>
        <v>22</v>
      </c>
      <c r="CN88" s="17" t="str">
        <f t="shared" si="55"/>
        <v>út</v>
      </c>
      <c r="CO88" s="17">
        <v>6</v>
      </c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00" t="s">
        <v>27</v>
      </c>
      <c r="DJ88" s="101"/>
      <c r="DK88" s="101"/>
      <c r="DL88" s="102"/>
      <c r="DM88" s="17"/>
      <c r="DN88" s="17"/>
      <c r="DO88" s="17"/>
      <c r="DQ88" s="17">
        <f t="shared" si="56"/>
        <v>29</v>
      </c>
      <c r="DR88" s="17" t="str">
        <f t="shared" si="57"/>
        <v>út</v>
      </c>
      <c r="DS88" s="17">
        <v>6</v>
      </c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00" t="s">
        <v>27</v>
      </c>
      <c r="EN88" s="101"/>
      <c r="EO88" s="101"/>
      <c r="EP88" s="102"/>
      <c r="EQ88" s="17"/>
      <c r="ER88" s="17"/>
      <c r="ES88" s="17"/>
    </row>
    <row r="89" spans="1:149" ht="8.25" hidden="1" customHeight="1" x14ac:dyDescent="0.2">
      <c r="A89" s="17">
        <f t="shared" si="48"/>
        <v>1</v>
      </c>
      <c r="B89" s="17" t="str">
        <f t="shared" si="49"/>
        <v>út</v>
      </c>
      <c r="C89" s="17">
        <v>7</v>
      </c>
      <c r="D89" s="310"/>
      <c r="E89" s="310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  <c r="S89" s="310"/>
      <c r="T89" s="310"/>
      <c r="U89" s="310"/>
      <c r="V89" s="17"/>
      <c r="W89" s="17"/>
      <c r="X89" s="100" t="s">
        <v>29</v>
      </c>
      <c r="Y89" s="101"/>
      <c r="Z89" s="101"/>
      <c r="AA89" s="102"/>
      <c r="AB89" s="17"/>
      <c r="AC89" s="17"/>
      <c r="AE89" s="17">
        <f t="shared" si="50"/>
        <v>8</v>
      </c>
      <c r="AF89" s="17" t="str">
        <f t="shared" si="51"/>
        <v>út</v>
      </c>
      <c r="AG89" s="17">
        <v>7</v>
      </c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208" t="s">
        <v>49</v>
      </c>
      <c r="BB89" s="208"/>
      <c r="BC89" s="208"/>
      <c r="BD89" s="208"/>
      <c r="BE89" s="208"/>
      <c r="BF89" s="17"/>
      <c r="BG89" s="17"/>
      <c r="BI89" s="17">
        <f t="shared" si="52"/>
        <v>15</v>
      </c>
      <c r="BJ89" s="17" t="str">
        <f t="shared" si="53"/>
        <v>út</v>
      </c>
      <c r="BK89" s="17">
        <v>7</v>
      </c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00" t="s">
        <v>29</v>
      </c>
      <c r="CG89" s="101"/>
      <c r="CH89" s="101"/>
      <c r="CI89" s="102"/>
      <c r="CJ89" s="17"/>
      <c r="CK89" s="17"/>
      <c r="CM89" s="17">
        <f t="shared" si="54"/>
        <v>22</v>
      </c>
      <c r="CN89" s="17" t="str">
        <f t="shared" si="55"/>
        <v>út</v>
      </c>
      <c r="CO89" s="17">
        <v>7</v>
      </c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00" t="s">
        <v>29</v>
      </c>
      <c r="DK89" s="101"/>
      <c r="DL89" s="101"/>
      <c r="DM89" s="102"/>
      <c r="DN89" s="17"/>
      <c r="DO89" s="17"/>
      <c r="DQ89" s="17">
        <f t="shared" si="56"/>
        <v>29</v>
      </c>
      <c r="DR89" s="17" t="str">
        <f t="shared" si="57"/>
        <v>út</v>
      </c>
      <c r="DS89" s="17">
        <v>7</v>
      </c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00" t="s">
        <v>29</v>
      </c>
      <c r="EO89" s="101"/>
      <c r="EP89" s="101"/>
      <c r="EQ89" s="102"/>
      <c r="ER89" s="17"/>
      <c r="ES89" s="17"/>
    </row>
    <row r="90" spans="1:149" ht="8.25" hidden="1" customHeight="1" x14ac:dyDescent="0.2">
      <c r="A90" s="17">
        <f t="shared" si="48"/>
        <v>1</v>
      </c>
      <c r="B90" s="17" t="str">
        <f t="shared" si="49"/>
        <v>út</v>
      </c>
      <c r="C90" s="17">
        <v>8</v>
      </c>
      <c r="D90" s="310"/>
      <c r="E90" s="310"/>
      <c r="F90" s="310"/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10"/>
      <c r="S90" s="310"/>
      <c r="T90" s="310"/>
      <c r="U90" s="310"/>
      <c r="V90" s="17"/>
      <c r="W90" s="17"/>
      <c r="X90" s="17"/>
      <c r="Y90" s="17"/>
      <c r="Z90" s="100" t="s">
        <v>30</v>
      </c>
      <c r="AA90" s="101"/>
      <c r="AB90" s="101"/>
      <c r="AC90" s="102"/>
      <c r="AD90" s="25"/>
      <c r="AE90" s="17">
        <f t="shared" si="50"/>
        <v>8</v>
      </c>
      <c r="AF90" s="17" t="str">
        <f t="shared" si="51"/>
        <v>út</v>
      </c>
      <c r="AG90" s="17">
        <v>8</v>
      </c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253" t="s">
        <v>57</v>
      </c>
      <c r="BB90" s="253"/>
      <c r="BC90" s="253"/>
      <c r="BD90" s="253"/>
      <c r="BE90" s="253"/>
      <c r="BF90" s="17"/>
      <c r="BG90" s="17"/>
      <c r="BH90" s="25"/>
      <c r="BI90" s="17">
        <f t="shared" si="52"/>
        <v>15</v>
      </c>
      <c r="BJ90" s="17" t="str">
        <f t="shared" si="53"/>
        <v>út</v>
      </c>
      <c r="BK90" s="17">
        <v>8</v>
      </c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00" t="s">
        <v>30</v>
      </c>
      <c r="CI90" s="101"/>
      <c r="CJ90" s="101"/>
      <c r="CK90" s="102"/>
      <c r="CL90" s="25"/>
      <c r="CM90" s="17">
        <f t="shared" si="54"/>
        <v>22</v>
      </c>
      <c r="CN90" s="17" t="str">
        <f t="shared" si="55"/>
        <v>út</v>
      </c>
      <c r="CO90" s="17">
        <v>8</v>
      </c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00" t="s">
        <v>30</v>
      </c>
      <c r="DM90" s="101"/>
      <c r="DN90" s="101"/>
      <c r="DO90" s="102"/>
      <c r="DP90" s="25"/>
      <c r="DQ90" s="17">
        <f t="shared" si="56"/>
        <v>29</v>
      </c>
      <c r="DR90" s="17" t="str">
        <f t="shared" si="57"/>
        <v>út</v>
      </c>
      <c r="DS90" s="17">
        <v>8</v>
      </c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00" t="s">
        <v>30</v>
      </c>
      <c r="EQ90" s="101"/>
      <c r="ER90" s="101"/>
      <c r="ES90" s="102"/>
    </row>
    <row r="91" spans="1:149" ht="8.25" hidden="1" customHeight="1" x14ac:dyDescent="0.2">
      <c r="A91" s="20">
        <f t="shared" si="48"/>
        <v>1</v>
      </c>
      <c r="B91" s="20" t="str">
        <f t="shared" si="49"/>
        <v>út</v>
      </c>
      <c r="C91" s="20">
        <v>9</v>
      </c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20"/>
      <c r="W91" s="229" t="s">
        <v>37</v>
      </c>
      <c r="X91" s="229"/>
      <c r="Y91" s="229"/>
      <c r="Z91" s="229"/>
      <c r="AA91" s="229"/>
      <c r="AB91" s="20"/>
      <c r="AC91" s="20"/>
      <c r="AD91" s="25"/>
      <c r="AE91" s="20">
        <f t="shared" si="50"/>
        <v>8</v>
      </c>
      <c r="AF91" s="20" t="str">
        <f t="shared" si="51"/>
        <v>út</v>
      </c>
      <c r="AG91" s="20">
        <v>9</v>
      </c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22" t="s">
        <v>37</v>
      </c>
      <c r="BB91" s="223"/>
      <c r="BC91" s="223"/>
      <c r="BD91" s="223"/>
      <c r="BE91" s="224"/>
      <c r="BF91" s="20"/>
      <c r="BG91" s="20"/>
      <c r="BH91" s="25"/>
      <c r="BI91" s="20">
        <f t="shared" si="52"/>
        <v>15</v>
      </c>
      <c r="BJ91" s="20" t="str">
        <f t="shared" si="53"/>
        <v>út</v>
      </c>
      <c r="BK91" s="20">
        <v>9</v>
      </c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21" t="s">
        <v>26</v>
      </c>
      <c r="CG91" s="221"/>
      <c r="CH91" s="221"/>
      <c r="CI91" s="221"/>
      <c r="CJ91" s="20"/>
      <c r="CK91" s="20"/>
      <c r="CL91" s="25"/>
      <c r="CM91" s="20">
        <f t="shared" si="54"/>
        <v>22</v>
      </c>
      <c r="CN91" s="20" t="str">
        <f t="shared" si="55"/>
        <v>út</v>
      </c>
      <c r="CO91" s="20">
        <v>9</v>
      </c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22" t="s">
        <v>37</v>
      </c>
      <c r="DJ91" s="223"/>
      <c r="DK91" s="223"/>
      <c r="DL91" s="223"/>
      <c r="DM91" s="224"/>
      <c r="DN91" s="20"/>
      <c r="DO91" s="20"/>
      <c r="DP91" s="25"/>
      <c r="DQ91" s="20">
        <f t="shared" si="56"/>
        <v>29</v>
      </c>
      <c r="DR91" s="20" t="str">
        <f t="shared" si="57"/>
        <v>út</v>
      </c>
      <c r="DS91" s="20">
        <v>9</v>
      </c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</row>
    <row r="92" spans="1:149" ht="8.25" hidden="1" customHeight="1" x14ac:dyDescent="0.2">
      <c r="A92" s="20">
        <f t="shared" si="48"/>
        <v>1</v>
      </c>
      <c r="B92" s="20" t="str">
        <f t="shared" si="49"/>
        <v>út</v>
      </c>
      <c r="C92" s="20">
        <v>10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5"/>
      <c r="AE92" s="20">
        <f t="shared" si="50"/>
        <v>8</v>
      </c>
      <c r="AF92" s="20" t="str">
        <f t="shared" si="51"/>
        <v>út</v>
      </c>
      <c r="AG92" s="20">
        <v>10</v>
      </c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21" t="s">
        <v>26</v>
      </c>
      <c r="BC92" s="221"/>
      <c r="BD92" s="221"/>
      <c r="BE92" s="221"/>
      <c r="BF92" s="20"/>
      <c r="BG92" s="20"/>
      <c r="BH92" s="25"/>
      <c r="BI92" s="20">
        <f t="shared" si="52"/>
        <v>15</v>
      </c>
      <c r="BJ92" s="20" t="str">
        <f t="shared" si="53"/>
        <v>út</v>
      </c>
      <c r="BK92" s="20">
        <v>10</v>
      </c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5"/>
      <c r="CM92" s="20">
        <f t="shared" si="54"/>
        <v>22</v>
      </c>
      <c r="CN92" s="20" t="str">
        <f t="shared" si="55"/>
        <v>út</v>
      </c>
      <c r="CO92" s="20">
        <v>10</v>
      </c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5"/>
      <c r="DQ92" s="20">
        <f t="shared" si="56"/>
        <v>29</v>
      </c>
      <c r="DR92" s="20" t="str">
        <f t="shared" si="57"/>
        <v>út</v>
      </c>
      <c r="DS92" s="20">
        <v>10</v>
      </c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</row>
    <row r="93" spans="1:149" ht="8.25" hidden="1" customHeight="1" x14ac:dyDescent="0.2">
      <c r="A93" s="31">
        <f t="shared" si="48"/>
        <v>1</v>
      </c>
      <c r="B93" s="31" t="str">
        <f t="shared" si="49"/>
        <v>út</v>
      </c>
      <c r="C93" s="31" t="s">
        <v>50</v>
      </c>
      <c r="D93" s="112" t="s">
        <v>56</v>
      </c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4"/>
      <c r="AD93" s="25"/>
      <c r="AE93" s="31">
        <f t="shared" si="50"/>
        <v>8</v>
      </c>
      <c r="AF93" s="31" t="str">
        <f t="shared" si="51"/>
        <v>út</v>
      </c>
      <c r="AG93" s="31" t="s">
        <v>50</v>
      </c>
      <c r="AH93" s="112" t="s">
        <v>56</v>
      </c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4"/>
      <c r="BH93" s="25"/>
      <c r="BI93" s="31">
        <f t="shared" si="52"/>
        <v>15</v>
      </c>
      <c r="BJ93" s="31" t="str">
        <f t="shared" si="53"/>
        <v>út</v>
      </c>
      <c r="BK93" s="31" t="s">
        <v>50</v>
      </c>
      <c r="BL93" s="112" t="s">
        <v>56</v>
      </c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4"/>
      <c r="CL93" s="25"/>
      <c r="CM93" s="31">
        <f t="shared" si="54"/>
        <v>22</v>
      </c>
      <c r="CN93" s="31" t="str">
        <f t="shared" si="55"/>
        <v>út</v>
      </c>
      <c r="CO93" s="31" t="s">
        <v>50</v>
      </c>
      <c r="CP93" s="112" t="s">
        <v>56</v>
      </c>
      <c r="CQ93" s="113"/>
      <c r="CR93" s="113"/>
      <c r="CS93" s="113"/>
      <c r="CT93" s="113"/>
      <c r="CU93" s="113"/>
      <c r="CV93" s="113"/>
      <c r="CW93" s="113"/>
      <c r="CX93" s="113"/>
      <c r="CY93" s="113"/>
      <c r="CZ93" s="113"/>
      <c r="DA93" s="113"/>
      <c r="DB93" s="113"/>
      <c r="DC93" s="113"/>
      <c r="DD93" s="113"/>
      <c r="DE93" s="113"/>
      <c r="DF93" s="113"/>
      <c r="DG93" s="113"/>
      <c r="DH93" s="113"/>
      <c r="DI93" s="113"/>
      <c r="DJ93" s="113"/>
      <c r="DK93" s="113"/>
      <c r="DL93" s="113"/>
      <c r="DM93" s="113"/>
      <c r="DN93" s="113"/>
      <c r="DO93" s="114"/>
      <c r="DP93" s="25"/>
      <c r="DQ93" s="31">
        <f t="shared" si="56"/>
        <v>29</v>
      </c>
      <c r="DR93" s="31" t="str">
        <f t="shared" si="57"/>
        <v>út</v>
      </c>
      <c r="DS93" s="31" t="s">
        <v>50</v>
      </c>
      <c r="DT93" s="112" t="s">
        <v>56</v>
      </c>
      <c r="DU93" s="113"/>
      <c r="DV93" s="113"/>
      <c r="DW93" s="113"/>
      <c r="DX93" s="113"/>
      <c r="DY93" s="113"/>
      <c r="DZ93" s="113"/>
      <c r="EA93" s="113"/>
      <c r="EB93" s="113"/>
      <c r="EC93" s="113"/>
      <c r="ED93" s="113"/>
      <c r="EE93" s="113"/>
      <c r="EF93" s="113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3"/>
      <c r="ES93" s="114"/>
    </row>
    <row r="94" spans="1:149" ht="8.25" hidden="1" customHeight="1" x14ac:dyDescent="0.2">
      <c r="A94" s="17">
        <f>A90+1</f>
        <v>2</v>
      </c>
      <c r="B94" s="17" t="s">
        <v>31</v>
      </c>
      <c r="C94" s="17">
        <v>1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222" t="s">
        <v>13</v>
      </c>
      <c r="X94" s="223"/>
      <c r="Y94" s="223"/>
      <c r="Z94" s="223"/>
      <c r="AA94" s="224"/>
      <c r="AB94" s="17"/>
      <c r="AC94" s="17"/>
      <c r="AE94" s="17">
        <f>AE90+1</f>
        <v>9</v>
      </c>
      <c r="AF94" s="17" t="s">
        <v>31</v>
      </c>
      <c r="AG94" s="24">
        <v>1</v>
      </c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12" t="s">
        <v>48</v>
      </c>
      <c r="BB94" s="113"/>
      <c r="BC94" s="113"/>
      <c r="BD94" s="113"/>
      <c r="BE94" s="114"/>
      <c r="BF94" s="17"/>
      <c r="BG94" s="17"/>
      <c r="BI94" s="17">
        <f>BI90+1</f>
        <v>16</v>
      </c>
      <c r="BJ94" s="17" t="s">
        <v>31</v>
      </c>
      <c r="BK94" s="17">
        <v>1</v>
      </c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222" t="s">
        <v>48</v>
      </c>
      <c r="CF94" s="223"/>
      <c r="CG94" s="223"/>
      <c r="CH94" s="223"/>
      <c r="CI94" s="224"/>
      <c r="CJ94" s="17"/>
      <c r="CK94" s="17"/>
      <c r="CM94" s="17">
        <f>CM90+1</f>
        <v>23</v>
      </c>
      <c r="CN94" s="17" t="s">
        <v>31</v>
      </c>
      <c r="CO94" s="17">
        <v>1</v>
      </c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4"/>
      <c r="DG94" s="4"/>
      <c r="DH94" s="4"/>
      <c r="DI94" s="121" t="s">
        <v>48</v>
      </c>
      <c r="DJ94" s="122"/>
      <c r="DK94" s="122"/>
      <c r="DL94" s="122"/>
      <c r="DM94" s="123"/>
      <c r="DN94" s="4"/>
      <c r="DO94" s="4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189"/>
      <c r="EN94" s="189"/>
      <c r="EO94" s="189"/>
      <c r="EP94" s="189"/>
      <c r="EQ94" s="189"/>
      <c r="ER94" s="23"/>
      <c r="ES94" s="23"/>
    </row>
    <row r="95" spans="1:149" ht="8.25" hidden="1" customHeight="1" x14ac:dyDescent="0.2">
      <c r="A95" s="17">
        <f t="shared" ref="A95:A104" si="58">A94</f>
        <v>2</v>
      </c>
      <c r="B95" s="17" t="str">
        <f t="shared" ref="B95:B104" si="59">B94</f>
        <v>st</v>
      </c>
      <c r="C95" s="17">
        <v>2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35"/>
      <c r="W95" s="208" t="s">
        <v>49</v>
      </c>
      <c r="X95" s="208"/>
      <c r="Y95" s="208"/>
      <c r="Z95" s="208"/>
      <c r="AA95" s="208"/>
      <c r="AB95" s="17"/>
      <c r="AC95" s="17"/>
      <c r="AE95" s="17">
        <f t="shared" ref="AE95:AE104" si="60">AE94</f>
        <v>9</v>
      </c>
      <c r="AF95" s="17" t="str">
        <f t="shared" ref="AF95:AF104" si="61">AF94</f>
        <v>st</v>
      </c>
      <c r="AG95" s="24">
        <v>2</v>
      </c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35"/>
      <c r="BA95" s="100" t="s">
        <v>34</v>
      </c>
      <c r="BB95" s="101"/>
      <c r="BC95" s="101"/>
      <c r="BD95" s="102"/>
      <c r="BE95" s="17"/>
      <c r="BF95" s="17"/>
      <c r="BG95" s="17"/>
      <c r="BI95" s="17">
        <f t="shared" ref="BI95:BI104" si="62">BI94</f>
        <v>16</v>
      </c>
      <c r="BJ95" s="17" t="str">
        <f t="shared" ref="BJ95:BJ104" si="63">BJ94</f>
        <v>st</v>
      </c>
      <c r="BK95" s="17">
        <v>2</v>
      </c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35"/>
      <c r="CE95" s="17"/>
      <c r="CF95" s="17"/>
      <c r="CG95" s="17"/>
      <c r="CH95" s="100" t="s">
        <v>35</v>
      </c>
      <c r="CI95" s="101"/>
      <c r="CJ95" s="101"/>
      <c r="CK95" s="102"/>
      <c r="CM95" s="17">
        <f t="shared" ref="CM95:CM104" si="64">CM94</f>
        <v>23</v>
      </c>
      <c r="CN95" s="17" t="str">
        <f t="shared" ref="CN95:CN104" si="65">CN94</f>
        <v>st</v>
      </c>
      <c r="CO95" s="17">
        <v>2</v>
      </c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4"/>
      <c r="DG95" s="4"/>
      <c r="DH95" s="16"/>
      <c r="DI95" s="81" t="s">
        <v>34</v>
      </c>
      <c r="DJ95" s="82"/>
      <c r="DK95" s="82"/>
      <c r="DL95" s="83"/>
      <c r="DM95" s="4"/>
      <c r="DN95" s="4"/>
      <c r="DO95" s="4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189"/>
      <c r="EQ95" s="189"/>
      <c r="ER95" s="189"/>
      <c r="ES95" s="189"/>
    </row>
    <row r="96" spans="1:149" ht="8.25" hidden="1" customHeight="1" x14ac:dyDescent="0.2">
      <c r="A96" s="17">
        <f t="shared" si="58"/>
        <v>2</v>
      </c>
      <c r="B96" s="17" t="str">
        <f t="shared" si="59"/>
        <v>st</v>
      </c>
      <c r="C96" s="17">
        <v>3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35"/>
      <c r="W96" s="100" t="s">
        <v>34</v>
      </c>
      <c r="X96" s="101"/>
      <c r="Y96" s="101"/>
      <c r="Z96" s="102"/>
      <c r="AA96" s="17"/>
      <c r="AB96" s="17"/>
      <c r="AC96" s="17"/>
      <c r="AE96" s="17">
        <f t="shared" si="60"/>
        <v>9</v>
      </c>
      <c r="AF96" s="17" t="str">
        <f t="shared" si="61"/>
        <v>st</v>
      </c>
      <c r="AG96" s="24">
        <v>3</v>
      </c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35"/>
      <c r="BA96" s="17"/>
      <c r="BB96" s="17"/>
      <c r="BC96" s="17"/>
      <c r="BD96" s="100" t="s">
        <v>35</v>
      </c>
      <c r="BE96" s="101"/>
      <c r="BF96" s="101"/>
      <c r="BG96" s="102"/>
      <c r="BI96" s="17">
        <f t="shared" si="62"/>
        <v>16</v>
      </c>
      <c r="BJ96" s="17" t="str">
        <f t="shared" si="63"/>
        <v>st</v>
      </c>
      <c r="BK96" s="17">
        <v>3</v>
      </c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35"/>
      <c r="CE96" s="100" t="s">
        <v>34</v>
      </c>
      <c r="CF96" s="101"/>
      <c r="CG96" s="101"/>
      <c r="CH96" s="102"/>
      <c r="CI96" s="17"/>
      <c r="CJ96" s="17"/>
      <c r="CK96" s="17"/>
      <c r="CM96" s="17">
        <f t="shared" si="64"/>
        <v>23</v>
      </c>
      <c r="CN96" s="17" t="str">
        <f t="shared" si="65"/>
        <v>st</v>
      </c>
      <c r="CO96" s="17">
        <v>3</v>
      </c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4"/>
      <c r="DG96" s="4"/>
      <c r="DH96" s="16"/>
      <c r="DI96" s="240" t="s">
        <v>15</v>
      </c>
      <c r="DJ96" s="241"/>
      <c r="DK96" s="241"/>
      <c r="DL96" s="241"/>
      <c r="DM96" s="242"/>
      <c r="DN96" s="4"/>
      <c r="DO96" s="4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</row>
    <row r="97" spans="1:149" ht="8.25" hidden="1" customHeight="1" x14ac:dyDescent="0.2">
      <c r="A97" s="17">
        <f t="shared" si="58"/>
        <v>2</v>
      </c>
      <c r="B97" s="17" t="str">
        <f t="shared" si="59"/>
        <v>st</v>
      </c>
      <c r="C97" s="17">
        <v>4</v>
      </c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35"/>
      <c r="W97" s="112" t="s">
        <v>54</v>
      </c>
      <c r="X97" s="113"/>
      <c r="Y97" s="113"/>
      <c r="Z97" s="113"/>
      <c r="AA97" s="243"/>
      <c r="AB97" s="17"/>
      <c r="AC97" s="17"/>
      <c r="AE97" s="17">
        <f t="shared" si="60"/>
        <v>9</v>
      </c>
      <c r="AF97" s="17" t="str">
        <f t="shared" si="61"/>
        <v>st</v>
      </c>
      <c r="AG97" s="24">
        <v>4</v>
      </c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35"/>
      <c r="BA97" s="112" t="s">
        <v>54</v>
      </c>
      <c r="BB97" s="113"/>
      <c r="BC97" s="113"/>
      <c r="BD97" s="113"/>
      <c r="BE97" s="243"/>
      <c r="BF97" s="17"/>
      <c r="BG97" s="17"/>
      <c r="BI97" s="17">
        <f t="shared" si="62"/>
        <v>16</v>
      </c>
      <c r="BJ97" s="17" t="str">
        <f t="shared" si="63"/>
        <v>st</v>
      </c>
      <c r="BK97" s="17">
        <v>4</v>
      </c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35"/>
      <c r="CE97" s="112" t="s">
        <v>54</v>
      </c>
      <c r="CF97" s="113"/>
      <c r="CG97" s="113"/>
      <c r="CH97" s="113"/>
      <c r="CI97" s="243"/>
      <c r="CJ97" s="17"/>
      <c r="CK97" s="17"/>
      <c r="CM97" s="17">
        <f t="shared" si="64"/>
        <v>23</v>
      </c>
      <c r="CN97" s="17" t="str">
        <f t="shared" si="65"/>
        <v>st</v>
      </c>
      <c r="CO97" s="17">
        <v>4</v>
      </c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4"/>
      <c r="DG97" s="4"/>
      <c r="DH97" s="16"/>
      <c r="DI97" s="4"/>
      <c r="DJ97" s="4"/>
      <c r="DK97" s="4"/>
      <c r="DL97" s="81" t="s">
        <v>35</v>
      </c>
      <c r="DM97" s="82"/>
      <c r="DN97" s="82"/>
      <c r="DO97" s="8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189"/>
      <c r="EN97" s="189"/>
      <c r="EO97" s="189"/>
      <c r="EP97" s="189"/>
      <c r="EQ97" s="189"/>
      <c r="ER97" s="23"/>
      <c r="ES97" s="23"/>
    </row>
    <row r="98" spans="1:149" ht="8.25" hidden="1" customHeight="1" x14ac:dyDescent="0.2">
      <c r="A98" s="17">
        <f t="shared" si="58"/>
        <v>2</v>
      </c>
      <c r="B98" s="17" t="str">
        <f t="shared" si="59"/>
        <v>st</v>
      </c>
      <c r="C98" s="17">
        <v>5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222" t="s">
        <v>11</v>
      </c>
      <c r="X98" s="223"/>
      <c r="Y98" s="223"/>
      <c r="Z98" s="223"/>
      <c r="AA98" s="224"/>
      <c r="AB98" s="17"/>
      <c r="AC98" s="17"/>
      <c r="AE98" s="17">
        <f t="shared" si="60"/>
        <v>9</v>
      </c>
      <c r="AF98" s="17" t="str">
        <f t="shared" si="61"/>
        <v>st</v>
      </c>
      <c r="AG98" s="24">
        <v>5</v>
      </c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00" t="s">
        <v>11</v>
      </c>
      <c r="BB98" s="101"/>
      <c r="BC98" s="101"/>
      <c r="BD98" s="101"/>
      <c r="BE98" s="102"/>
      <c r="BF98" s="17"/>
      <c r="BG98" s="17"/>
      <c r="BI98" s="17">
        <f t="shared" si="62"/>
        <v>16</v>
      </c>
      <c r="BJ98" s="17" t="str">
        <f t="shared" si="63"/>
        <v>st</v>
      </c>
      <c r="BK98" s="17">
        <v>5</v>
      </c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222" t="s">
        <v>11</v>
      </c>
      <c r="CF98" s="223"/>
      <c r="CG98" s="223"/>
      <c r="CH98" s="223"/>
      <c r="CI98" s="224"/>
      <c r="CJ98" s="17"/>
      <c r="CK98" s="17"/>
      <c r="CM98" s="17">
        <f t="shared" si="64"/>
        <v>23</v>
      </c>
      <c r="CN98" s="17" t="str">
        <f t="shared" si="65"/>
        <v>st</v>
      </c>
      <c r="CO98" s="17">
        <v>5</v>
      </c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4"/>
      <c r="DG98" s="4"/>
      <c r="DH98" s="4"/>
      <c r="DI98" s="230" t="s">
        <v>11</v>
      </c>
      <c r="DJ98" s="231"/>
      <c r="DK98" s="231"/>
      <c r="DL98" s="231"/>
      <c r="DM98" s="232"/>
      <c r="DN98" s="4"/>
      <c r="DO98" s="4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189"/>
      <c r="EN98" s="189"/>
      <c r="EO98" s="189"/>
      <c r="EP98" s="189"/>
      <c r="EQ98" s="189"/>
      <c r="ER98" s="23"/>
      <c r="ES98" s="23"/>
    </row>
    <row r="99" spans="1:149" ht="8.25" hidden="1" customHeight="1" x14ac:dyDescent="0.2">
      <c r="A99" s="17">
        <f t="shared" si="58"/>
        <v>2</v>
      </c>
      <c r="B99" s="17" t="str">
        <f t="shared" si="59"/>
        <v>st</v>
      </c>
      <c r="C99" s="17">
        <v>6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09" t="s">
        <v>19</v>
      </c>
      <c r="U99" s="110"/>
      <c r="V99" s="111"/>
      <c r="W99" s="236" t="s">
        <v>19</v>
      </c>
      <c r="X99" s="237"/>
      <c r="Y99" s="238"/>
      <c r="Z99" s="17"/>
      <c r="AA99" s="17"/>
      <c r="AB99" s="17"/>
      <c r="AC99" s="17"/>
      <c r="AE99" s="17">
        <f t="shared" si="60"/>
        <v>9</v>
      </c>
      <c r="AF99" s="17" t="str">
        <f t="shared" si="61"/>
        <v>st</v>
      </c>
      <c r="AG99" s="24">
        <v>6</v>
      </c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09" t="s">
        <v>19</v>
      </c>
      <c r="AY99" s="110"/>
      <c r="AZ99" s="111"/>
      <c r="BA99" s="236" t="s">
        <v>19</v>
      </c>
      <c r="BB99" s="237"/>
      <c r="BC99" s="238"/>
      <c r="BE99" s="17"/>
      <c r="BF99" s="17"/>
      <c r="BG99" s="17"/>
      <c r="BI99" s="17">
        <f t="shared" si="62"/>
        <v>16</v>
      </c>
      <c r="BJ99" s="17" t="str">
        <f t="shared" si="63"/>
        <v>st</v>
      </c>
      <c r="BK99" s="17">
        <v>6</v>
      </c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09" t="s">
        <v>19</v>
      </c>
      <c r="CC99" s="110"/>
      <c r="CD99" s="111"/>
      <c r="CE99" s="236" t="s">
        <v>19</v>
      </c>
      <c r="CF99" s="237"/>
      <c r="CG99" s="238"/>
      <c r="CI99" s="17"/>
      <c r="CJ99" s="17"/>
      <c r="CK99" s="17"/>
      <c r="CM99" s="17">
        <f t="shared" si="64"/>
        <v>23</v>
      </c>
      <c r="CN99" s="17" t="str">
        <f t="shared" si="65"/>
        <v>st</v>
      </c>
      <c r="CO99" s="17">
        <v>6</v>
      </c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78" t="s">
        <v>19</v>
      </c>
      <c r="DG99" s="79"/>
      <c r="DH99" s="80"/>
      <c r="DI99" s="255" t="s">
        <v>19</v>
      </c>
      <c r="DJ99" s="256"/>
      <c r="DK99" s="257"/>
      <c r="DL99" s="4"/>
      <c r="DM99" s="17"/>
      <c r="DN99" s="17"/>
      <c r="DO99" s="17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189"/>
      <c r="EK99" s="189"/>
      <c r="EL99" s="189"/>
      <c r="EM99" s="189"/>
      <c r="EN99" s="189"/>
      <c r="EO99" s="189"/>
      <c r="EP99" s="23"/>
      <c r="EQ99" s="23"/>
      <c r="ER99" s="23"/>
      <c r="ES99" s="23"/>
    </row>
    <row r="100" spans="1:149" ht="8.25" hidden="1" customHeight="1" x14ac:dyDescent="0.2">
      <c r="A100" s="17">
        <f t="shared" si="58"/>
        <v>2</v>
      </c>
      <c r="B100" s="17" t="str">
        <f t="shared" si="59"/>
        <v>st</v>
      </c>
      <c r="C100" s="17">
        <v>7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208" t="s">
        <v>49</v>
      </c>
      <c r="X100" s="208"/>
      <c r="Y100" s="208"/>
      <c r="Z100" s="208"/>
      <c r="AA100" s="208"/>
      <c r="AB100" s="17"/>
      <c r="AC100" s="17"/>
      <c r="AE100" s="17">
        <f t="shared" si="60"/>
        <v>9</v>
      </c>
      <c r="AF100" s="17" t="str">
        <f t="shared" si="61"/>
        <v>st</v>
      </c>
      <c r="AG100" s="24">
        <v>7</v>
      </c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I100" s="17">
        <f t="shared" si="62"/>
        <v>16</v>
      </c>
      <c r="BJ100" s="17" t="str">
        <f t="shared" si="63"/>
        <v>st</v>
      </c>
      <c r="BK100" s="17">
        <v>7</v>
      </c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230" t="s">
        <v>12</v>
      </c>
      <c r="CF100" s="231"/>
      <c r="CG100" s="231"/>
      <c r="CH100" s="231"/>
      <c r="CI100" s="232"/>
      <c r="CJ100" s="17"/>
      <c r="CK100" s="17"/>
      <c r="CM100" s="17">
        <f t="shared" si="64"/>
        <v>23</v>
      </c>
      <c r="CN100" s="17" t="str">
        <f t="shared" si="65"/>
        <v>st</v>
      </c>
      <c r="CO100" s="17">
        <v>7</v>
      </c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4"/>
      <c r="DG100" s="4"/>
      <c r="DH100" s="4"/>
      <c r="DI100" s="121" t="s">
        <v>54</v>
      </c>
      <c r="DJ100" s="122"/>
      <c r="DK100" s="122"/>
      <c r="DL100" s="122"/>
      <c r="DM100" s="254"/>
      <c r="DN100" s="4"/>
      <c r="DO100" s="4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189"/>
      <c r="EJ100" s="189"/>
      <c r="EK100" s="189"/>
      <c r="EL100" s="189"/>
      <c r="EM100" s="23"/>
      <c r="EN100" s="23"/>
      <c r="EO100" s="23"/>
      <c r="EP100" s="23"/>
      <c r="EQ100" s="23"/>
      <c r="ER100" s="23"/>
      <c r="ES100" s="23"/>
    </row>
    <row r="101" spans="1:149" ht="8.25" hidden="1" customHeight="1" x14ac:dyDescent="0.2">
      <c r="A101" s="17">
        <f t="shared" si="58"/>
        <v>2</v>
      </c>
      <c r="B101" s="17" t="str">
        <f t="shared" si="59"/>
        <v>st</v>
      </c>
      <c r="C101" s="17">
        <v>8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00" t="s">
        <v>35</v>
      </c>
      <c r="AA101" s="101"/>
      <c r="AB101" s="101"/>
      <c r="AC101" s="102"/>
      <c r="AE101" s="17">
        <f t="shared" si="60"/>
        <v>9</v>
      </c>
      <c r="AF101" s="17" t="str">
        <f t="shared" si="61"/>
        <v>st</v>
      </c>
      <c r="AG101" s="24">
        <v>8</v>
      </c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I101" s="17">
        <f t="shared" si="62"/>
        <v>16</v>
      </c>
      <c r="BJ101" s="17" t="str">
        <f t="shared" si="63"/>
        <v>st</v>
      </c>
      <c r="BK101" s="17">
        <v>8</v>
      </c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233" t="s">
        <v>49</v>
      </c>
      <c r="CF101" s="234"/>
      <c r="CG101" s="234"/>
      <c r="CH101" s="234"/>
      <c r="CI101" s="235"/>
      <c r="CJ101" s="17"/>
      <c r="CK101" s="17"/>
      <c r="CM101" s="17">
        <f t="shared" si="64"/>
        <v>23</v>
      </c>
      <c r="CN101" s="17" t="str">
        <f t="shared" si="65"/>
        <v>st</v>
      </c>
      <c r="CO101" s="17">
        <v>8</v>
      </c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4"/>
      <c r="DG101" s="4"/>
      <c r="DH101" s="4"/>
      <c r="DI101" s="81" t="s">
        <v>12</v>
      </c>
      <c r="DJ101" s="82"/>
      <c r="DK101" s="82"/>
      <c r="DL101" s="82"/>
      <c r="DM101" s="83"/>
      <c r="DN101" s="17"/>
      <c r="DO101" s="17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</row>
    <row r="102" spans="1:149" ht="8.25" hidden="1" customHeight="1" x14ac:dyDescent="0.2">
      <c r="A102" s="20">
        <f t="shared" si="58"/>
        <v>2</v>
      </c>
      <c r="B102" s="20" t="str">
        <f t="shared" si="59"/>
        <v>st</v>
      </c>
      <c r="C102" s="20">
        <v>9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5"/>
      <c r="AE102" s="20">
        <f t="shared" si="60"/>
        <v>9</v>
      </c>
      <c r="AF102" s="20" t="str">
        <f t="shared" si="61"/>
        <v>st</v>
      </c>
      <c r="AG102" s="24">
        <v>9</v>
      </c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112" t="s">
        <v>52</v>
      </c>
      <c r="BB102" s="113"/>
      <c r="BC102" s="113"/>
      <c r="BD102" s="113"/>
      <c r="BE102" s="114"/>
      <c r="BF102" s="20"/>
      <c r="BG102" s="20"/>
      <c r="BH102" s="25"/>
      <c r="BI102" s="20">
        <f t="shared" si="62"/>
        <v>16</v>
      </c>
      <c r="BJ102" s="20" t="str">
        <f t="shared" si="63"/>
        <v>st</v>
      </c>
      <c r="BK102" s="20">
        <v>9</v>
      </c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22" t="s">
        <v>16</v>
      </c>
      <c r="CF102" s="223"/>
      <c r="CG102" s="223"/>
      <c r="CH102" s="223"/>
      <c r="CI102" s="224"/>
      <c r="CJ102" s="20"/>
      <c r="CK102" s="20"/>
      <c r="CL102" s="25"/>
      <c r="CM102" s="20">
        <f t="shared" si="64"/>
        <v>23</v>
      </c>
      <c r="CN102" s="20" t="str">
        <f t="shared" si="65"/>
        <v>st</v>
      </c>
      <c r="CO102" s="20">
        <v>9</v>
      </c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7"/>
      <c r="DG102" s="7"/>
      <c r="DH102" s="7"/>
      <c r="DI102" s="121" t="s">
        <v>52</v>
      </c>
      <c r="DJ102" s="122"/>
      <c r="DK102" s="122"/>
      <c r="DL102" s="122"/>
      <c r="DM102" s="123"/>
      <c r="DN102" s="7"/>
      <c r="DO102" s="7"/>
      <c r="DP102" s="25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189"/>
      <c r="EN102" s="189"/>
      <c r="EO102" s="189"/>
      <c r="EP102" s="189"/>
      <c r="EQ102" s="189"/>
      <c r="ER102" s="23"/>
      <c r="ES102" s="23"/>
    </row>
    <row r="103" spans="1:149" ht="8.25" hidden="1" customHeight="1" x14ac:dyDescent="0.2">
      <c r="A103" s="20">
        <f t="shared" si="58"/>
        <v>2</v>
      </c>
      <c r="B103" s="20" t="str">
        <f t="shared" si="59"/>
        <v>st</v>
      </c>
      <c r="C103" s="20">
        <v>10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100" t="s">
        <v>34</v>
      </c>
      <c r="X103" s="101"/>
      <c r="Y103" s="101"/>
      <c r="Z103" s="102"/>
      <c r="AA103" s="20"/>
      <c r="AB103" s="20"/>
      <c r="AC103" s="20"/>
      <c r="AD103" s="25"/>
      <c r="AE103" s="20">
        <f t="shared" si="60"/>
        <v>9</v>
      </c>
      <c r="AF103" s="20" t="str">
        <f t="shared" si="61"/>
        <v>st</v>
      </c>
      <c r="AG103" s="24">
        <v>10</v>
      </c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5"/>
      <c r="BI103" s="20">
        <f t="shared" si="62"/>
        <v>16</v>
      </c>
      <c r="BJ103" s="20" t="str">
        <f t="shared" si="63"/>
        <v>st</v>
      </c>
      <c r="BK103" s="20">
        <v>10</v>
      </c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5"/>
      <c r="CM103" s="20">
        <f t="shared" si="64"/>
        <v>23</v>
      </c>
      <c r="CN103" s="20" t="str">
        <f t="shared" si="65"/>
        <v>st</v>
      </c>
      <c r="CO103" s="20">
        <v>10</v>
      </c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25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</row>
    <row r="104" spans="1:149" ht="8.25" hidden="1" customHeight="1" x14ac:dyDescent="0.2">
      <c r="A104" s="31">
        <f t="shared" si="58"/>
        <v>2</v>
      </c>
      <c r="B104" s="31" t="str">
        <f t="shared" si="59"/>
        <v>st</v>
      </c>
      <c r="C104" s="31" t="s">
        <v>50</v>
      </c>
      <c r="D104" s="32" t="s">
        <v>56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222" t="s">
        <v>53</v>
      </c>
      <c r="X104" s="223"/>
      <c r="Y104" s="223"/>
      <c r="Z104" s="223"/>
      <c r="AA104" s="224"/>
      <c r="AB104" s="33"/>
      <c r="AC104" s="34"/>
      <c r="AD104" s="25"/>
      <c r="AE104" s="31">
        <f t="shared" si="60"/>
        <v>9</v>
      </c>
      <c r="AF104" s="31" t="str">
        <f t="shared" si="61"/>
        <v>st</v>
      </c>
      <c r="AG104" s="31" t="s">
        <v>50</v>
      </c>
      <c r="AH104" s="32" t="s">
        <v>56</v>
      </c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112" t="s">
        <v>56</v>
      </c>
      <c r="BB104" s="113"/>
      <c r="BC104" s="113"/>
      <c r="BD104" s="113"/>
      <c r="BE104" s="114"/>
      <c r="BF104" s="33"/>
      <c r="BG104" s="34"/>
      <c r="BH104" s="25"/>
      <c r="BI104" s="31">
        <f t="shared" si="62"/>
        <v>16</v>
      </c>
      <c r="BJ104" s="31" t="str">
        <f t="shared" si="63"/>
        <v>st</v>
      </c>
      <c r="BK104" s="31" t="s">
        <v>50</v>
      </c>
      <c r="BL104" s="13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230" t="s">
        <v>52</v>
      </c>
      <c r="CF104" s="231"/>
      <c r="CG104" s="231"/>
      <c r="CH104" s="231"/>
      <c r="CI104" s="232"/>
      <c r="CJ104" s="14"/>
      <c r="CK104" s="15"/>
      <c r="CL104" s="25"/>
      <c r="CM104" s="31">
        <f t="shared" si="64"/>
        <v>23</v>
      </c>
      <c r="CN104" s="31" t="str">
        <f t="shared" si="65"/>
        <v>st</v>
      </c>
      <c r="CO104" s="31" t="s">
        <v>50</v>
      </c>
      <c r="CP104" s="32" t="s">
        <v>56</v>
      </c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112" t="s">
        <v>56</v>
      </c>
      <c r="DJ104" s="113"/>
      <c r="DK104" s="113"/>
      <c r="DL104" s="113"/>
      <c r="DM104" s="114"/>
      <c r="DN104" s="33"/>
      <c r="DO104" s="34"/>
      <c r="DP104" s="25"/>
      <c r="DQ104" s="23"/>
      <c r="DR104" s="23"/>
      <c r="DS104" s="23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189"/>
      <c r="EN104" s="189"/>
      <c r="EO104" s="189"/>
      <c r="EP104" s="189"/>
      <c r="EQ104" s="189"/>
      <c r="ER104" s="30"/>
      <c r="ES104" s="30"/>
    </row>
    <row r="105" spans="1:149" ht="8.25" hidden="1" customHeight="1" x14ac:dyDescent="0.2">
      <c r="A105" s="17">
        <f>A101+1</f>
        <v>3</v>
      </c>
      <c r="B105" s="17" t="s">
        <v>36</v>
      </c>
      <c r="C105" s="17">
        <v>1</v>
      </c>
      <c r="D105" s="36" t="s">
        <v>68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8"/>
      <c r="T105" s="38"/>
      <c r="U105" s="17"/>
      <c r="V105" s="17"/>
      <c r="W105" s="17"/>
      <c r="X105" s="81" t="s">
        <v>42</v>
      </c>
      <c r="Y105" s="82"/>
      <c r="Z105" s="82"/>
      <c r="AA105" s="82"/>
      <c r="AB105" s="82"/>
      <c r="AC105" s="83"/>
      <c r="AE105" s="17">
        <f>AE101+1</f>
        <v>10</v>
      </c>
      <c r="AF105" s="17" t="s">
        <v>36</v>
      </c>
      <c r="AG105" s="24">
        <v>1</v>
      </c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38"/>
      <c r="AX105" s="38"/>
      <c r="AY105" s="17"/>
      <c r="AZ105" s="17"/>
      <c r="BA105" s="17"/>
      <c r="BB105" s="81" t="s">
        <v>42</v>
      </c>
      <c r="BC105" s="82"/>
      <c r="BD105" s="82"/>
      <c r="BE105" s="82"/>
      <c r="BF105" s="82"/>
      <c r="BG105" s="83"/>
      <c r="BI105" s="17">
        <f>BI101+1</f>
        <v>17</v>
      </c>
      <c r="BJ105" s="17" t="s">
        <v>36</v>
      </c>
      <c r="BK105" s="17">
        <v>1</v>
      </c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38"/>
      <c r="CB105" s="38"/>
      <c r="CC105" s="17"/>
      <c r="CD105" s="17"/>
      <c r="CE105" s="222" t="s">
        <v>23</v>
      </c>
      <c r="CF105" s="223"/>
      <c r="CG105" s="223"/>
      <c r="CH105" s="223"/>
      <c r="CI105" s="224"/>
      <c r="CJ105" s="17"/>
      <c r="CK105" s="17"/>
      <c r="CM105" s="17">
        <f>CM101+1</f>
        <v>24</v>
      </c>
      <c r="CN105" s="17" t="s">
        <v>36</v>
      </c>
      <c r="CO105" s="17">
        <v>1</v>
      </c>
      <c r="CP105" s="297" t="s">
        <v>61</v>
      </c>
      <c r="CQ105" s="298"/>
      <c r="CR105" s="298"/>
      <c r="CS105" s="298"/>
      <c r="CT105" s="298"/>
      <c r="CU105" s="298"/>
      <c r="CV105" s="298"/>
      <c r="CW105" s="298"/>
      <c r="CX105" s="298"/>
      <c r="CY105" s="298"/>
      <c r="CZ105" s="298"/>
      <c r="DA105" s="298"/>
      <c r="DB105" s="298"/>
      <c r="DC105" s="298"/>
      <c r="DD105" s="299"/>
      <c r="DE105" s="38"/>
      <c r="DF105" s="38"/>
      <c r="DG105" s="17"/>
      <c r="DH105" s="17"/>
      <c r="DI105" s="17"/>
      <c r="DJ105" s="81" t="s">
        <v>42</v>
      </c>
      <c r="DK105" s="82"/>
      <c r="DL105" s="82"/>
      <c r="DM105" s="82"/>
      <c r="DN105" s="82"/>
      <c r="DO105" s="83"/>
      <c r="DQ105" s="23"/>
      <c r="DR105" s="23"/>
      <c r="DS105" s="23"/>
      <c r="DT105" s="23"/>
      <c r="DU105" s="23"/>
      <c r="DV105" s="189"/>
      <c r="DW105" s="189"/>
      <c r="DX105" s="189"/>
      <c r="DY105" s="189"/>
      <c r="DZ105" s="189"/>
      <c r="EA105" s="189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</row>
    <row r="106" spans="1:149" ht="8.25" hidden="1" customHeight="1" x14ac:dyDescent="0.2">
      <c r="A106" s="17">
        <f t="shared" ref="A106:A115" si="66">A105</f>
        <v>3</v>
      </c>
      <c r="B106" s="17" t="str">
        <f t="shared" ref="B106:B115" si="67">B105</f>
        <v>čt</v>
      </c>
      <c r="C106" s="17">
        <v>2</v>
      </c>
      <c r="D106" s="39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8"/>
      <c r="T106" s="38"/>
      <c r="U106" s="17"/>
      <c r="V106" s="100" t="s">
        <v>63</v>
      </c>
      <c r="W106" s="101"/>
      <c r="X106" s="101"/>
      <c r="Y106" s="102"/>
      <c r="Z106" s="17"/>
      <c r="AA106" s="17"/>
      <c r="AB106" s="17"/>
      <c r="AC106" s="17"/>
      <c r="AE106" s="17">
        <f t="shared" ref="AE106:AE115" si="68">AE105</f>
        <v>10</v>
      </c>
      <c r="AF106" s="17" t="str">
        <f t="shared" ref="AF106:AF115" si="69">AF105</f>
        <v>čt</v>
      </c>
      <c r="AG106" s="24">
        <v>2</v>
      </c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38"/>
      <c r="AX106" s="38"/>
      <c r="AY106" s="17"/>
      <c r="AZ106" s="100" t="s">
        <v>63</v>
      </c>
      <c r="BA106" s="101"/>
      <c r="BB106" s="101"/>
      <c r="BC106" s="102"/>
      <c r="BD106" s="17"/>
      <c r="BE106" s="17"/>
      <c r="BF106" s="17"/>
      <c r="BG106" s="17"/>
      <c r="BI106" s="17">
        <f t="shared" ref="BI106:BI115" si="70">BI105</f>
        <v>17</v>
      </c>
      <c r="BJ106" s="17" t="str">
        <f t="shared" ref="BJ106:BJ115" si="71">BJ105</f>
        <v>čt</v>
      </c>
      <c r="BK106" s="17">
        <v>2</v>
      </c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38"/>
      <c r="CB106" s="38"/>
      <c r="CC106" s="17"/>
      <c r="CD106" s="17"/>
      <c r="CE106" s="17"/>
      <c r="CF106" s="81" t="s">
        <v>42</v>
      </c>
      <c r="CG106" s="82"/>
      <c r="CH106" s="82"/>
      <c r="CI106" s="82"/>
      <c r="CJ106" s="82"/>
      <c r="CK106" s="83"/>
      <c r="CM106" s="17">
        <f t="shared" ref="CM106:CM115" si="72">CM105</f>
        <v>24</v>
      </c>
      <c r="CN106" s="17" t="str">
        <f t="shared" ref="CN106:CN115" si="73">CN105</f>
        <v>čt</v>
      </c>
      <c r="CO106" s="17">
        <v>2</v>
      </c>
      <c r="CP106" s="300"/>
      <c r="CQ106" s="301"/>
      <c r="CR106" s="301"/>
      <c r="CS106" s="301"/>
      <c r="CT106" s="301"/>
      <c r="CU106" s="301"/>
      <c r="CV106" s="301"/>
      <c r="CW106" s="301"/>
      <c r="CX106" s="301"/>
      <c r="CY106" s="301"/>
      <c r="CZ106" s="301"/>
      <c r="DA106" s="301"/>
      <c r="DB106" s="301"/>
      <c r="DC106" s="301"/>
      <c r="DD106" s="302"/>
      <c r="DE106" s="38"/>
      <c r="DF106" s="38"/>
      <c r="DG106" s="17"/>
      <c r="DH106" s="100" t="s">
        <v>63</v>
      </c>
      <c r="DI106" s="101"/>
      <c r="DJ106" s="101"/>
      <c r="DK106" s="102"/>
      <c r="DL106" s="17"/>
      <c r="DM106" s="17"/>
      <c r="DN106" s="17"/>
      <c r="DO106" s="17"/>
      <c r="DQ106" s="23"/>
      <c r="DR106" s="23"/>
      <c r="DS106" s="23"/>
      <c r="DT106" s="23"/>
      <c r="DU106" s="23"/>
      <c r="DV106" s="189"/>
      <c r="DW106" s="189"/>
      <c r="DX106" s="189"/>
      <c r="DY106" s="189"/>
      <c r="DZ106" s="189"/>
      <c r="EA106" s="189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189"/>
      <c r="EP106" s="189"/>
      <c r="EQ106" s="189"/>
      <c r="ER106" s="189"/>
      <c r="ES106" s="23"/>
    </row>
    <row r="107" spans="1:149" ht="8.25" hidden="1" customHeight="1" x14ac:dyDescent="0.2">
      <c r="A107" s="17">
        <f t="shared" si="66"/>
        <v>3</v>
      </c>
      <c r="B107" s="17" t="str">
        <f t="shared" si="67"/>
        <v>čt</v>
      </c>
      <c r="C107" s="17">
        <v>3</v>
      </c>
      <c r="D107" s="39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8"/>
      <c r="T107" s="38"/>
      <c r="U107" s="17"/>
      <c r="V107" s="100" t="s">
        <v>63</v>
      </c>
      <c r="W107" s="101"/>
      <c r="X107" s="101"/>
      <c r="Y107" s="102"/>
      <c r="Z107" s="17"/>
      <c r="AA107" s="17"/>
      <c r="AB107" s="17"/>
      <c r="AC107" s="17"/>
      <c r="AE107" s="17">
        <f t="shared" si="68"/>
        <v>10</v>
      </c>
      <c r="AF107" s="17" t="str">
        <f t="shared" si="69"/>
        <v>čt</v>
      </c>
      <c r="AG107" s="24">
        <v>3</v>
      </c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38"/>
      <c r="AX107" s="38"/>
      <c r="AY107" s="17"/>
      <c r="AZ107" s="17"/>
      <c r="BA107" s="222" t="s">
        <v>22</v>
      </c>
      <c r="BB107" s="223"/>
      <c r="BC107" s="223"/>
      <c r="BD107" s="223"/>
      <c r="BE107" s="224"/>
      <c r="BF107" s="17"/>
      <c r="BG107" s="17"/>
      <c r="BI107" s="17">
        <f t="shared" si="70"/>
        <v>17</v>
      </c>
      <c r="BJ107" s="17" t="str">
        <f t="shared" si="71"/>
        <v>čt</v>
      </c>
      <c r="BK107" s="17">
        <v>3</v>
      </c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38"/>
      <c r="CB107" s="38"/>
      <c r="CC107" s="17"/>
      <c r="CD107" s="100" t="s">
        <v>63</v>
      </c>
      <c r="CE107" s="101"/>
      <c r="CF107" s="101"/>
      <c r="CG107" s="102"/>
      <c r="CH107" s="17"/>
      <c r="CI107" s="100" t="s">
        <v>62</v>
      </c>
      <c r="CJ107" s="101"/>
      <c r="CK107" s="102"/>
      <c r="CM107" s="17">
        <f t="shared" si="72"/>
        <v>24</v>
      </c>
      <c r="CN107" s="17" t="str">
        <f t="shared" si="73"/>
        <v>čt</v>
      </c>
      <c r="CO107" s="17">
        <v>3</v>
      </c>
      <c r="CP107" s="300"/>
      <c r="CQ107" s="301"/>
      <c r="CR107" s="301"/>
      <c r="CS107" s="301"/>
      <c r="CT107" s="301"/>
      <c r="CU107" s="301"/>
      <c r="CV107" s="301"/>
      <c r="CW107" s="301"/>
      <c r="CX107" s="301"/>
      <c r="CY107" s="301"/>
      <c r="CZ107" s="301"/>
      <c r="DA107" s="301"/>
      <c r="DB107" s="301"/>
      <c r="DC107" s="301"/>
      <c r="DD107" s="302"/>
      <c r="DE107" s="38"/>
      <c r="DF107" s="38"/>
      <c r="DG107" s="17"/>
      <c r="DH107" s="100" t="s">
        <v>63</v>
      </c>
      <c r="DI107" s="101"/>
      <c r="DJ107" s="101"/>
      <c r="DK107" s="102"/>
      <c r="DL107" s="17"/>
      <c r="DM107" s="17"/>
      <c r="DN107" s="17"/>
      <c r="DO107" s="17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189"/>
      <c r="EN107" s="189"/>
      <c r="EO107" s="189"/>
      <c r="EP107" s="189"/>
      <c r="EQ107" s="23"/>
      <c r="ER107" s="23"/>
      <c r="ES107" s="23"/>
    </row>
    <row r="108" spans="1:149" ht="8.25" hidden="1" customHeight="1" x14ac:dyDescent="0.2">
      <c r="A108" s="17">
        <f t="shared" si="66"/>
        <v>3</v>
      </c>
      <c r="B108" s="17" t="str">
        <f t="shared" si="67"/>
        <v>čt</v>
      </c>
      <c r="C108" s="17">
        <v>4</v>
      </c>
      <c r="D108" s="39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8"/>
      <c r="T108" s="38"/>
      <c r="U108" s="17"/>
      <c r="V108" s="100" t="s">
        <v>38</v>
      </c>
      <c r="W108" s="101"/>
      <c r="X108" s="101"/>
      <c r="Y108" s="101"/>
      <c r="Z108" s="101"/>
      <c r="AA108" s="102"/>
      <c r="AB108" s="17"/>
      <c r="AC108" s="17"/>
      <c r="AE108" s="17">
        <f t="shared" si="68"/>
        <v>10</v>
      </c>
      <c r="AF108" s="17" t="str">
        <f t="shared" si="69"/>
        <v>čt</v>
      </c>
      <c r="AG108" s="24">
        <v>4</v>
      </c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38"/>
      <c r="AX108" s="38"/>
      <c r="AY108" s="17"/>
      <c r="AZ108" s="100" t="s">
        <v>38</v>
      </c>
      <c r="BA108" s="101"/>
      <c r="BB108" s="101"/>
      <c r="BC108" s="101"/>
      <c r="BD108" s="101"/>
      <c r="BE108" s="102"/>
      <c r="BF108" s="17"/>
      <c r="BG108" s="17"/>
      <c r="BI108" s="17">
        <f t="shared" si="70"/>
        <v>17</v>
      </c>
      <c r="BJ108" s="17" t="str">
        <f t="shared" si="71"/>
        <v>čt</v>
      </c>
      <c r="BK108" s="17">
        <v>4</v>
      </c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38"/>
      <c r="CB108" s="38"/>
      <c r="CC108" s="17"/>
      <c r="CD108" s="100" t="s">
        <v>38</v>
      </c>
      <c r="CE108" s="101"/>
      <c r="CF108" s="101"/>
      <c r="CG108" s="101"/>
      <c r="CH108" s="101"/>
      <c r="CI108" s="102"/>
      <c r="CJ108" s="17"/>
      <c r="CK108" s="17"/>
      <c r="CM108" s="17">
        <f t="shared" si="72"/>
        <v>24</v>
      </c>
      <c r="CN108" s="17" t="str">
        <f t="shared" si="73"/>
        <v>čt</v>
      </c>
      <c r="CO108" s="17">
        <v>4</v>
      </c>
      <c r="CP108" s="300"/>
      <c r="CQ108" s="301"/>
      <c r="CR108" s="301"/>
      <c r="CS108" s="301"/>
      <c r="CT108" s="301"/>
      <c r="CU108" s="301"/>
      <c r="CV108" s="301"/>
      <c r="CW108" s="301"/>
      <c r="CX108" s="301"/>
      <c r="CY108" s="301"/>
      <c r="CZ108" s="301"/>
      <c r="DA108" s="301"/>
      <c r="DB108" s="301"/>
      <c r="DC108" s="301"/>
      <c r="DD108" s="302"/>
      <c r="DE108" s="38"/>
      <c r="DF108" s="38"/>
      <c r="DG108" s="17"/>
      <c r="DH108" s="100" t="s">
        <v>38</v>
      </c>
      <c r="DI108" s="101"/>
      <c r="DJ108" s="101"/>
      <c r="DK108" s="101"/>
      <c r="DL108" s="101"/>
      <c r="DM108" s="102"/>
      <c r="DN108" s="17"/>
      <c r="DO108" s="17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189"/>
      <c r="EM108" s="189"/>
      <c r="EN108" s="189"/>
      <c r="EO108" s="189"/>
      <c r="EP108" s="23"/>
      <c r="EQ108" s="23"/>
      <c r="ER108" s="23"/>
      <c r="ES108" s="23"/>
    </row>
    <row r="109" spans="1:149" ht="8.25" hidden="1" customHeight="1" x14ac:dyDescent="0.2">
      <c r="A109" s="17">
        <f t="shared" si="66"/>
        <v>3</v>
      </c>
      <c r="B109" s="17" t="str">
        <f t="shared" si="67"/>
        <v>čt</v>
      </c>
      <c r="C109" s="17">
        <v>5</v>
      </c>
      <c r="D109" s="39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81" t="s">
        <v>40</v>
      </c>
      <c r="T109" s="82"/>
      <c r="U109" s="83"/>
      <c r="V109" s="17"/>
      <c r="W109" s="100" t="s">
        <v>25</v>
      </c>
      <c r="X109" s="101"/>
      <c r="Y109" s="101"/>
      <c r="Z109" s="102"/>
      <c r="AA109" s="17"/>
      <c r="AB109" s="17"/>
      <c r="AC109" s="17"/>
      <c r="AE109" s="17">
        <f t="shared" si="68"/>
        <v>10</v>
      </c>
      <c r="AF109" s="17" t="str">
        <f t="shared" si="69"/>
        <v>čt</v>
      </c>
      <c r="AG109" s="24">
        <v>5</v>
      </c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81" t="s">
        <v>40</v>
      </c>
      <c r="AX109" s="82"/>
      <c r="AY109" s="83"/>
      <c r="AZ109" s="17"/>
      <c r="BA109" s="100" t="s">
        <v>25</v>
      </c>
      <c r="BB109" s="101"/>
      <c r="BC109" s="101"/>
      <c r="BD109" s="102"/>
      <c r="BE109" s="17"/>
      <c r="BF109" s="17"/>
      <c r="BG109" s="17"/>
      <c r="BI109" s="17">
        <f t="shared" si="70"/>
        <v>17</v>
      </c>
      <c r="BJ109" s="17" t="str">
        <f t="shared" si="71"/>
        <v>čt</v>
      </c>
      <c r="BK109" s="17">
        <v>5</v>
      </c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81" t="s">
        <v>40</v>
      </c>
      <c r="CB109" s="82"/>
      <c r="CC109" s="83"/>
      <c r="CD109" s="17"/>
      <c r="CE109" s="100" t="s">
        <v>25</v>
      </c>
      <c r="CF109" s="101"/>
      <c r="CG109" s="101"/>
      <c r="CH109" s="102"/>
      <c r="CI109" s="17"/>
      <c r="CJ109" s="17"/>
      <c r="CK109" s="17"/>
      <c r="CM109" s="17">
        <f t="shared" si="72"/>
        <v>24</v>
      </c>
      <c r="CN109" s="17" t="str">
        <f t="shared" si="73"/>
        <v>čt</v>
      </c>
      <c r="CO109" s="17">
        <v>5</v>
      </c>
      <c r="CP109" s="300"/>
      <c r="CQ109" s="301"/>
      <c r="CR109" s="301"/>
      <c r="CS109" s="301"/>
      <c r="CT109" s="301"/>
      <c r="CU109" s="301"/>
      <c r="CV109" s="301"/>
      <c r="CW109" s="301"/>
      <c r="CX109" s="301"/>
      <c r="CY109" s="301"/>
      <c r="CZ109" s="301"/>
      <c r="DA109" s="301"/>
      <c r="DB109" s="301"/>
      <c r="DC109" s="301"/>
      <c r="DD109" s="302"/>
      <c r="DE109" s="81" t="s">
        <v>40</v>
      </c>
      <c r="DF109" s="82"/>
      <c r="DG109" s="83"/>
      <c r="DH109" s="17"/>
      <c r="DI109" s="100" t="s">
        <v>25</v>
      </c>
      <c r="DJ109" s="101"/>
      <c r="DK109" s="101"/>
      <c r="DL109" s="102"/>
      <c r="DM109" s="17"/>
      <c r="DN109" s="17"/>
      <c r="DO109" s="17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189"/>
      <c r="EN109" s="189"/>
      <c r="EO109" s="189"/>
      <c r="EP109" s="189"/>
      <c r="EQ109" s="23"/>
      <c r="ER109" s="23"/>
      <c r="ES109" s="23"/>
    </row>
    <row r="110" spans="1:149" ht="8.25" hidden="1" customHeight="1" x14ac:dyDescent="0.2">
      <c r="A110" s="17">
        <f t="shared" si="66"/>
        <v>3</v>
      </c>
      <c r="B110" s="17" t="str">
        <f t="shared" si="67"/>
        <v>čt</v>
      </c>
      <c r="C110" s="17">
        <v>6</v>
      </c>
      <c r="D110" s="39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8"/>
      <c r="T110" s="38"/>
      <c r="U110" s="17"/>
      <c r="V110" s="17"/>
      <c r="W110" s="17"/>
      <c r="X110" s="17"/>
      <c r="Y110" s="17"/>
      <c r="Z110" s="100" t="s">
        <v>41</v>
      </c>
      <c r="AA110" s="101"/>
      <c r="AB110" s="101"/>
      <c r="AC110" s="102"/>
      <c r="AE110" s="17">
        <f t="shared" si="68"/>
        <v>10</v>
      </c>
      <c r="AF110" s="17" t="str">
        <f t="shared" si="69"/>
        <v>čt</v>
      </c>
      <c r="AG110" s="24">
        <v>6</v>
      </c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38"/>
      <c r="AX110" s="38"/>
      <c r="AY110" s="17"/>
      <c r="AZ110" s="17"/>
      <c r="BA110" s="17"/>
      <c r="BB110" s="17"/>
      <c r="BC110" s="17"/>
      <c r="BD110" s="100" t="s">
        <v>41</v>
      </c>
      <c r="BE110" s="101"/>
      <c r="BF110" s="101"/>
      <c r="BG110" s="102"/>
      <c r="BI110" s="17">
        <f t="shared" si="70"/>
        <v>17</v>
      </c>
      <c r="BJ110" s="17" t="str">
        <f t="shared" si="71"/>
        <v>čt</v>
      </c>
      <c r="BK110" s="17">
        <v>6</v>
      </c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38"/>
      <c r="CB110" s="38"/>
      <c r="CC110" s="17"/>
      <c r="CD110" s="17"/>
      <c r="CE110" s="17"/>
      <c r="CF110" s="17"/>
      <c r="CG110" s="17"/>
      <c r="CH110" s="100" t="s">
        <v>41</v>
      </c>
      <c r="CI110" s="101"/>
      <c r="CJ110" s="101"/>
      <c r="CK110" s="102"/>
      <c r="CM110" s="17">
        <f t="shared" si="72"/>
        <v>24</v>
      </c>
      <c r="CN110" s="17" t="str">
        <f t="shared" si="73"/>
        <v>čt</v>
      </c>
      <c r="CO110" s="17">
        <v>6</v>
      </c>
      <c r="CP110" s="300"/>
      <c r="CQ110" s="301"/>
      <c r="CR110" s="301"/>
      <c r="CS110" s="301"/>
      <c r="CT110" s="301"/>
      <c r="CU110" s="301"/>
      <c r="CV110" s="301"/>
      <c r="CW110" s="301"/>
      <c r="CX110" s="301"/>
      <c r="CY110" s="301"/>
      <c r="CZ110" s="301"/>
      <c r="DA110" s="301"/>
      <c r="DB110" s="301"/>
      <c r="DC110" s="301"/>
      <c r="DD110" s="302"/>
      <c r="DE110" s="38"/>
      <c r="DF110" s="38"/>
      <c r="DG110" s="17"/>
      <c r="DH110" s="17"/>
      <c r="DI110" s="17"/>
      <c r="DJ110" s="17"/>
      <c r="DK110" s="17"/>
      <c r="DL110" s="100" t="s">
        <v>41</v>
      </c>
      <c r="DM110" s="101"/>
      <c r="DN110" s="101"/>
      <c r="DO110" s="102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189"/>
      <c r="EP110" s="189"/>
      <c r="EQ110" s="189"/>
      <c r="ER110" s="189"/>
      <c r="ES110" s="23"/>
    </row>
    <row r="111" spans="1:149" ht="8.25" hidden="1" customHeight="1" x14ac:dyDescent="0.2">
      <c r="A111" s="17">
        <f t="shared" si="66"/>
        <v>3</v>
      </c>
      <c r="B111" s="17" t="str">
        <f t="shared" si="67"/>
        <v>čt</v>
      </c>
      <c r="C111" s="17">
        <v>7</v>
      </c>
      <c r="D111" s="39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8"/>
      <c r="T111" s="38"/>
      <c r="U111" s="221" t="s">
        <v>39</v>
      </c>
      <c r="V111" s="221"/>
      <c r="W111" s="221"/>
      <c r="X111" s="221"/>
      <c r="Y111" s="221"/>
      <c r="Z111" s="221"/>
      <c r="AA111" s="17"/>
      <c r="AB111" s="17"/>
      <c r="AC111" s="17"/>
      <c r="AE111" s="17">
        <f t="shared" si="68"/>
        <v>10</v>
      </c>
      <c r="AF111" s="17" t="str">
        <f t="shared" si="69"/>
        <v>čt</v>
      </c>
      <c r="AG111" s="24">
        <v>7</v>
      </c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38"/>
      <c r="AX111" s="38"/>
      <c r="AY111" s="221" t="s">
        <v>39</v>
      </c>
      <c r="AZ111" s="221"/>
      <c r="BA111" s="221"/>
      <c r="BB111" s="221"/>
      <c r="BC111" s="221"/>
      <c r="BD111" s="221"/>
      <c r="BE111" s="17"/>
      <c r="BF111" s="17"/>
      <c r="BG111" s="17"/>
      <c r="BI111" s="17">
        <f t="shared" si="70"/>
        <v>17</v>
      </c>
      <c r="BJ111" s="17" t="str">
        <f t="shared" si="71"/>
        <v>čt</v>
      </c>
      <c r="BK111" s="17">
        <v>7</v>
      </c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38"/>
      <c r="CB111" s="38"/>
      <c r="CC111" s="221" t="s">
        <v>39</v>
      </c>
      <c r="CD111" s="221"/>
      <c r="CE111" s="221"/>
      <c r="CF111" s="221"/>
      <c r="CG111" s="221"/>
      <c r="CH111" s="221"/>
      <c r="CI111" s="17"/>
      <c r="CJ111" s="17"/>
      <c r="CK111" s="17"/>
      <c r="CM111" s="17">
        <f t="shared" si="72"/>
        <v>24</v>
      </c>
      <c r="CN111" s="17" t="str">
        <f t="shared" si="73"/>
        <v>čt</v>
      </c>
      <c r="CO111" s="17">
        <v>7</v>
      </c>
      <c r="CP111" s="300"/>
      <c r="CQ111" s="301"/>
      <c r="CR111" s="301"/>
      <c r="CS111" s="301"/>
      <c r="CT111" s="301"/>
      <c r="CU111" s="301"/>
      <c r="CV111" s="301"/>
      <c r="CW111" s="301"/>
      <c r="CX111" s="301"/>
      <c r="CY111" s="301"/>
      <c r="CZ111" s="301"/>
      <c r="DA111" s="301"/>
      <c r="DB111" s="301"/>
      <c r="DC111" s="301"/>
      <c r="DD111" s="302"/>
      <c r="DE111" s="38"/>
      <c r="DF111" s="38"/>
      <c r="DG111" s="221" t="s">
        <v>39</v>
      </c>
      <c r="DH111" s="221"/>
      <c r="DI111" s="221"/>
      <c r="DJ111" s="221"/>
      <c r="DK111" s="221"/>
      <c r="DL111" s="221"/>
      <c r="DM111" s="17"/>
      <c r="DN111" s="17"/>
      <c r="DO111" s="17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189"/>
      <c r="EL111" s="189"/>
      <c r="EM111" s="189"/>
      <c r="EN111" s="189"/>
      <c r="EO111" s="189"/>
      <c r="EP111" s="189"/>
      <c r="EQ111" s="23"/>
      <c r="ER111" s="23"/>
      <c r="ES111" s="23"/>
    </row>
    <row r="112" spans="1:149" ht="8.25" hidden="1" customHeight="1" x14ac:dyDescent="0.2">
      <c r="A112" s="17">
        <f t="shared" si="66"/>
        <v>3</v>
      </c>
      <c r="B112" s="17" t="str">
        <f t="shared" si="67"/>
        <v>čt</v>
      </c>
      <c r="C112" s="17">
        <v>8</v>
      </c>
      <c r="D112" s="39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8"/>
      <c r="T112" s="38"/>
      <c r="U112" s="17"/>
      <c r="V112" s="17"/>
      <c r="W112" s="100" t="s">
        <v>60</v>
      </c>
      <c r="X112" s="101"/>
      <c r="Y112" s="101"/>
      <c r="Z112" s="101"/>
      <c r="AA112" s="102"/>
      <c r="AB112" s="17"/>
      <c r="AC112" s="17"/>
      <c r="AE112" s="17">
        <f t="shared" si="68"/>
        <v>10</v>
      </c>
      <c r="AF112" s="17" t="str">
        <f t="shared" si="69"/>
        <v>čt</v>
      </c>
      <c r="AG112" s="24">
        <v>8</v>
      </c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38"/>
      <c r="AX112" s="38"/>
      <c r="AY112" s="17"/>
      <c r="AZ112" s="17"/>
      <c r="BA112" s="17"/>
      <c r="BB112" s="17"/>
      <c r="BC112" s="17"/>
      <c r="BD112" s="17"/>
      <c r="BE112" s="100" t="s">
        <v>62</v>
      </c>
      <c r="BF112" s="101"/>
      <c r="BG112" s="102"/>
      <c r="BI112" s="17">
        <f t="shared" si="70"/>
        <v>17</v>
      </c>
      <c r="BJ112" s="17" t="str">
        <f t="shared" si="71"/>
        <v>čt</v>
      </c>
      <c r="BK112" s="17">
        <v>8</v>
      </c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38"/>
      <c r="CB112" s="38"/>
      <c r="CC112" s="17"/>
      <c r="CD112" s="17"/>
      <c r="CE112" s="233" t="s">
        <v>49</v>
      </c>
      <c r="CF112" s="234"/>
      <c r="CG112" s="234"/>
      <c r="CH112" s="234"/>
      <c r="CI112" s="235"/>
      <c r="CJ112" s="17"/>
      <c r="CK112" s="17"/>
      <c r="CM112" s="17">
        <f t="shared" si="72"/>
        <v>24</v>
      </c>
      <c r="CN112" s="17" t="str">
        <f t="shared" si="73"/>
        <v>čt</v>
      </c>
      <c r="CO112" s="17">
        <v>8</v>
      </c>
      <c r="CP112" s="300"/>
      <c r="CQ112" s="301"/>
      <c r="CR112" s="301"/>
      <c r="CS112" s="301"/>
      <c r="CT112" s="301"/>
      <c r="CU112" s="301"/>
      <c r="CV112" s="301"/>
      <c r="CW112" s="301"/>
      <c r="CX112" s="301"/>
      <c r="CY112" s="301"/>
      <c r="CZ112" s="301"/>
      <c r="DA112" s="301"/>
      <c r="DB112" s="301"/>
      <c r="DC112" s="301"/>
      <c r="DD112" s="302"/>
      <c r="DE112" s="38"/>
      <c r="DF112" s="38"/>
      <c r="DG112" s="17"/>
      <c r="DH112" s="17"/>
      <c r="DI112" s="100" t="s">
        <v>37</v>
      </c>
      <c r="DJ112" s="101"/>
      <c r="DK112" s="101"/>
      <c r="DL112" s="101"/>
      <c r="DM112" s="102"/>
      <c r="DN112" s="17"/>
      <c r="DO112" s="17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189"/>
      <c r="EN112" s="189"/>
      <c r="EO112" s="189"/>
      <c r="EP112" s="189"/>
      <c r="EQ112" s="189"/>
      <c r="ER112" s="23"/>
      <c r="ES112" s="23"/>
    </row>
    <row r="113" spans="1:149" ht="8.25" hidden="1" customHeight="1" x14ac:dyDescent="0.2">
      <c r="A113" s="20">
        <f t="shared" si="66"/>
        <v>3</v>
      </c>
      <c r="B113" s="20" t="str">
        <f t="shared" si="67"/>
        <v>čt</v>
      </c>
      <c r="C113" s="20">
        <v>9</v>
      </c>
      <c r="D113" s="40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29"/>
      <c r="T113" s="29"/>
      <c r="U113" s="20"/>
      <c r="V113" s="20"/>
      <c r="W113" s="100" t="s">
        <v>37</v>
      </c>
      <c r="X113" s="101"/>
      <c r="Y113" s="101"/>
      <c r="Z113" s="101"/>
      <c r="AA113" s="102"/>
      <c r="AB113" s="20"/>
      <c r="AC113" s="20"/>
      <c r="AD113" s="25"/>
      <c r="AE113" s="20">
        <f t="shared" si="68"/>
        <v>10</v>
      </c>
      <c r="AF113" s="20" t="str">
        <f t="shared" si="69"/>
        <v>čt</v>
      </c>
      <c r="AG113" s="24">
        <v>9</v>
      </c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9"/>
      <c r="AX113" s="29"/>
      <c r="AY113" s="20"/>
      <c r="AZ113" s="20"/>
      <c r="BA113" s="222" t="s">
        <v>37</v>
      </c>
      <c r="BB113" s="223"/>
      <c r="BC113" s="223"/>
      <c r="BD113" s="223"/>
      <c r="BE113" s="224"/>
      <c r="BF113" s="20"/>
      <c r="BG113" s="20"/>
      <c r="BH113" s="25"/>
      <c r="BI113" s="20">
        <f t="shared" si="70"/>
        <v>17</v>
      </c>
      <c r="BJ113" s="20" t="str">
        <f t="shared" si="71"/>
        <v>čt</v>
      </c>
      <c r="BK113" s="20">
        <v>9</v>
      </c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9"/>
      <c r="CB113" s="29"/>
      <c r="CC113" s="20"/>
      <c r="CD113" s="20"/>
      <c r="CE113" s="222" t="s">
        <v>60</v>
      </c>
      <c r="CF113" s="223"/>
      <c r="CG113" s="223"/>
      <c r="CH113" s="223"/>
      <c r="CI113" s="224"/>
      <c r="CJ113" s="20"/>
      <c r="CK113" s="20"/>
      <c r="CL113" s="25"/>
      <c r="CM113" s="20">
        <f t="shared" si="72"/>
        <v>24</v>
      </c>
      <c r="CN113" s="20" t="str">
        <f t="shared" si="73"/>
        <v>čt</v>
      </c>
      <c r="CO113" s="20">
        <v>9</v>
      </c>
      <c r="CP113" s="303"/>
      <c r="CQ113" s="304"/>
      <c r="CR113" s="304"/>
      <c r="CS113" s="304"/>
      <c r="CT113" s="304"/>
      <c r="CU113" s="304"/>
      <c r="CV113" s="304"/>
      <c r="CW113" s="304"/>
      <c r="CX113" s="304"/>
      <c r="CY113" s="304"/>
      <c r="CZ113" s="304"/>
      <c r="DA113" s="304"/>
      <c r="DB113" s="304"/>
      <c r="DC113" s="304"/>
      <c r="DD113" s="305"/>
      <c r="DE113" s="29"/>
      <c r="DF113" s="29"/>
      <c r="DG113" s="20"/>
      <c r="DH113" s="20"/>
      <c r="DI113" s="20"/>
      <c r="DJ113" s="20"/>
      <c r="DK113" s="20"/>
      <c r="DL113" s="20"/>
      <c r="DM113" s="20"/>
      <c r="DN113" s="20"/>
      <c r="DO113" s="20"/>
      <c r="DP113" s="25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</row>
    <row r="114" spans="1:149" ht="8.25" hidden="1" customHeight="1" x14ac:dyDescent="0.2">
      <c r="A114" s="20">
        <f t="shared" si="66"/>
        <v>3</v>
      </c>
      <c r="B114" s="20" t="str">
        <f t="shared" si="67"/>
        <v>čt</v>
      </c>
      <c r="C114" s="20">
        <v>10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5"/>
      <c r="AE114" s="20">
        <f t="shared" si="68"/>
        <v>10</v>
      </c>
      <c r="AF114" s="20" t="str">
        <f t="shared" si="69"/>
        <v>čt</v>
      </c>
      <c r="AG114" s="24">
        <v>10</v>
      </c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5"/>
      <c r="BI114" s="20">
        <f t="shared" si="70"/>
        <v>17</v>
      </c>
      <c r="BJ114" s="20" t="str">
        <f t="shared" si="71"/>
        <v>čt</v>
      </c>
      <c r="BK114" s="20">
        <v>10</v>
      </c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5"/>
      <c r="CM114" s="20">
        <f t="shared" si="72"/>
        <v>24</v>
      </c>
      <c r="CN114" s="20" t="str">
        <f t="shared" si="73"/>
        <v>čt</v>
      </c>
      <c r="CO114" s="20">
        <v>10</v>
      </c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5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</row>
    <row r="115" spans="1:149" ht="8.25" hidden="1" customHeight="1" x14ac:dyDescent="0.2">
      <c r="A115" s="31">
        <f t="shared" si="66"/>
        <v>3</v>
      </c>
      <c r="B115" s="31" t="str">
        <f t="shared" si="67"/>
        <v>čt</v>
      </c>
      <c r="C115" s="31" t="s">
        <v>50</v>
      </c>
      <c r="D115" s="112" t="s">
        <v>56</v>
      </c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4"/>
      <c r="AD115" s="25"/>
      <c r="AE115" s="31">
        <f t="shared" si="68"/>
        <v>10</v>
      </c>
      <c r="AF115" s="31" t="str">
        <f t="shared" si="69"/>
        <v>čt</v>
      </c>
      <c r="AG115" s="31" t="s">
        <v>50</v>
      </c>
      <c r="AH115" s="112" t="s">
        <v>56</v>
      </c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4"/>
      <c r="BH115" s="25"/>
      <c r="BI115" s="31">
        <f t="shared" si="70"/>
        <v>17</v>
      </c>
      <c r="BJ115" s="31" t="str">
        <f t="shared" si="71"/>
        <v>čt</v>
      </c>
      <c r="BK115" s="31" t="s">
        <v>50</v>
      </c>
      <c r="BL115" s="13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230" t="s">
        <v>52</v>
      </c>
      <c r="CF115" s="231"/>
      <c r="CG115" s="231"/>
      <c r="CH115" s="231"/>
      <c r="CI115" s="232"/>
      <c r="CJ115" s="14"/>
      <c r="CK115" s="15"/>
      <c r="CL115" s="25"/>
      <c r="CM115" s="31">
        <f t="shared" si="72"/>
        <v>24</v>
      </c>
      <c r="CN115" s="31" t="str">
        <f t="shared" si="73"/>
        <v>čt</v>
      </c>
      <c r="CO115" s="31" t="s">
        <v>50</v>
      </c>
      <c r="CP115" s="112" t="s">
        <v>56</v>
      </c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4"/>
      <c r="DP115" s="25"/>
      <c r="DQ115" s="23"/>
      <c r="DR115" s="23"/>
      <c r="DS115" s="23"/>
      <c r="DT115" s="189"/>
      <c r="DU115" s="189"/>
      <c r="DV115" s="189"/>
      <c r="DW115" s="189"/>
      <c r="DX115" s="189"/>
      <c r="DY115" s="189"/>
      <c r="DZ115" s="189"/>
      <c r="EA115" s="189"/>
      <c r="EB115" s="189"/>
      <c r="EC115" s="189"/>
      <c r="ED115" s="189"/>
      <c r="EE115" s="189"/>
      <c r="EF115" s="189"/>
      <c r="EG115" s="189"/>
      <c r="EH115" s="189"/>
      <c r="EI115" s="189"/>
      <c r="EJ115" s="189"/>
      <c r="EK115" s="189"/>
      <c r="EL115" s="189"/>
      <c r="EM115" s="189"/>
      <c r="EN115" s="189"/>
      <c r="EO115" s="189"/>
      <c r="EP115" s="189"/>
      <c r="EQ115" s="189"/>
      <c r="ER115" s="189"/>
      <c r="ES115" s="189"/>
    </row>
    <row r="116" spans="1:149" ht="8.25" hidden="1" customHeight="1" x14ac:dyDescent="0.2">
      <c r="A116" s="17">
        <f>A112+1</f>
        <v>4</v>
      </c>
      <c r="B116" s="17" t="s">
        <v>43</v>
      </c>
      <c r="C116" s="17">
        <v>1</v>
      </c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E116" s="17">
        <f>AE112+1</f>
        <v>11</v>
      </c>
      <c r="AF116" s="17" t="s">
        <v>43</v>
      </c>
      <c r="AG116" s="17">
        <v>1</v>
      </c>
      <c r="AH116" s="286" t="s">
        <v>32</v>
      </c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7"/>
      <c r="AS116" s="287"/>
      <c r="AT116" s="288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I116" s="17">
        <f>BI112+1</f>
        <v>18</v>
      </c>
      <c r="BJ116" s="17" t="s">
        <v>43</v>
      </c>
      <c r="BK116" s="17">
        <v>1</v>
      </c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M116" s="17">
        <f>CM112+1</f>
        <v>25</v>
      </c>
      <c r="CN116" s="17" t="s">
        <v>43</v>
      </c>
      <c r="CO116" s="17">
        <v>1</v>
      </c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</row>
    <row r="117" spans="1:149" ht="8.25" hidden="1" customHeight="1" x14ac:dyDescent="0.2">
      <c r="A117" s="17">
        <f t="shared" ref="A117:A126" si="74">A116</f>
        <v>4</v>
      </c>
      <c r="B117" s="17" t="str">
        <f t="shared" ref="B117:B126" si="75">B116</f>
        <v>pá</v>
      </c>
      <c r="C117" s="17">
        <v>2</v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E117" s="17">
        <f t="shared" ref="AE117:AE126" si="76">AE116</f>
        <v>11</v>
      </c>
      <c r="AF117" s="17" t="str">
        <f t="shared" ref="AF117:AF126" si="77">AF116</f>
        <v>pá</v>
      </c>
      <c r="AG117" s="17">
        <v>2</v>
      </c>
      <c r="AH117" s="289"/>
      <c r="AI117" s="290"/>
      <c r="AJ117" s="290"/>
      <c r="AK117" s="290"/>
      <c r="AL117" s="290"/>
      <c r="AM117" s="290"/>
      <c r="AN117" s="290"/>
      <c r="AO117" s="290"/>
      <c r="AP117" s="290"/>
      <c r="AQ117" s="290"/>
      <c r="AR117" s="290"/>
      <c r="AS117" s="290"/>
      <c r="AT117" s="291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I117" s="17">
        <f t="shared" ref="BI117:BI126" si="78">BI116</f>
        <v>18</v>
      </c>
      <c r="BJ117" s="17" t="str">
        <f t="shared" ref="BJ117:BJ126" si="79">BJ116</f>
        <v>pá</v>
      </c>
      <c r="BK117" s="17">
        <v>2</v>
      </c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M117" s="17">
        <f t="shared" ref="CM117:CM126" si="80">CM116</f>
        <v>25</v>
      </c>
      <c r="CN117" s="17" t="str">
        <f t="shared" ref="CN117:CN126" si="81">CN116</f>
        <v>pá</v>
      </c>
      <c r="CO117" s="17">
        <v>2</v>
      </c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</row>
    <row r="118" spans="1:149" ht="8.25" hidden="1" customHeight="1" x14ac:dyDescent="0.2">
      <c r="A118" s="17">
        <f t="shared" si="74"/>
        <v>4</v>
      </c>
      <c r="B118" s="17" t="str">
        <f t="shared" si="75"/>
        <v>pá</v>
      </c>
      <c r="C118" s="17">
        <v>3</v>
      </c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E118" s="17">
        <f t="shared" si="76"/>
        <v>11</v>
      </c>
      <c r="AF118" s="17" t="str">
        <f t="shared" si="77"/>
        <v>pá</v>
      </c>
      <c r="AG118" s="17">
        <v>3</v>
      </c>
      <c r="AH118" s="289"/>
      <c r="AI118" s="290"/>
      <c r="AJ118" s="290"/>
      <c r="AK118" s="290"/>
      <c r="AL118" s="290"/>
      <c r="AM118" s="290"/>
      <c r="AN118" s="290"/>
      <c r="AO118" s="290"/>
      <c r="AP118" s="290"/>
      <c r="AQ118" s="290"/>
      <c r="AR118" s="290"/>
      <c r="AS118" s="290"/>
      <c r="AT118" s="291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I118" s="17">
        <f t="shared" si="78"/>
        <v>18</v>
      </c>
      <c r="BJ118" s="17" t="str">
        <f t="shared" si="79"/>
        <v>pá</v>
      </c>
      <c r="BK118" s="17">
        <v>3</v>
      </c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M118" s="17">
        <f t="shared" si="80"/>
        <v>25</v>
      </c>
      <c r="CN118" s="17" t="str">
        <f t="shared" si="81"/>
        <v>pá</v>
      </c>
      <c r="CO118" s="17">
        <v>3</v>
      </c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</row>
    <row r="119" spans="1:149" ht="8.25" hidden="1" customHeight="1" x14ac:dyDescent="0.2">
      <c r="A119" s="17">
        <f t="shared" si="74"/>
        <v>4</v>
      </c>
      <c r="B119" s="17" t="str">
        <f t="shared" si="75"/>
        <v>pá</v>
      </c>
      <c r="C119" s="17">
        <v>4</v>
      </c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E119" s="17">
        <f t="shared" si="76"/>
        <v>11</v>
      </c>
      <c r="AF119" s="17" t="str">
        <f t="shared" si="77"/>
        <v>pá</v>
      </c>
      <c r="AG119" s="17">
        <v>4</v>
      </c>
      <c r="AH119" s="289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1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I119" s="17">
        <f t="shared" si="78"/>
        <v>18</v>
      </c>
      <c r="BJ119" s="17" t="str">
        <f t="shared" si="79"/>
        <v>pá</v>
      </c>
      <c r="BK119" s="17">
        <v>4</v>
      </c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M119" s="17">
        <f t="shared" si="80"/>
        <v>25</v>
      </c>
      <c r="CN119" s="17" t="str">
        <f t="shared" si="81"/>
        <v>pá</v>
      </c>
      <c r="CO119" s="17">
        <v>4</v>
      </c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</row>
    <row r="120" spans="1:149" ht="8.25" hidden="1" customHeight="1" x14ac:dyDescent="0.2">
      <c r="A120" s="17">
        <f t="shared" si="74"/>
        <v>4</v>
      </c>
      <c r="B120" s="17" t="str">
        <f t="shared" si="75"/>
        <v>pá</v>
      </c>
      <c r="C120" s="17">
        <v>5</v>
      </c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X120" s="17"/>
      <c r="Y120" s="17"/>
      <c r="Z120" s="17"/>
      <c r="AA120" s="17"/>
      <c r="AB120" s="17"/>
      <c r="AC120" s="17"/>
      <c r="AE120" s="17">
        <f t="shared" si="76"/>
        <v>11</v>
      </c>
      <c r="AF120" s="17" t="str">
        <f t="shared" si="77"/>
        <v>pá</v>
      </c>
      <c r="AG120" s="17">
        <v>5</v>
      </c>
      <c r="AH120" s="289"/>
      <c r="AI120" s="290"/>
      <c r="AJ120" s="290"/>
      <c r="AK120" s="290"/>
      <c r="AL120" s="290"/>
      <c r="AM120" s="290"/>
      <c r="AN120" s="290"/>
      <c r="AO120" s="290"/>
      <c r="AP120" s="290"/>
      <c r="AQ120" s="290"/>
      <c r="AR120" s="290"/>
      <c r="AS120" s="290"/>
      <c r="AT120" s="291"/>
      <c r="AU120" s="17"/>
      <c r="AV120" s="17"/>
      <c r="AW120" s="17"/>
      <c r="AX120" s="17"/>
      <c r="AY120" s="17"/>
      <c r="AZ120" s="17"/>
      <c r="BB120" s="17"/>
      <c r="BC120" s="17"/>
      <c r="BD120" s="17"/>
      <c r="BE120" s="17"/>
      <c r="BF120" s="17"/>
      <c r="BG120" s="17"/>
      <c r="BI120" s="17">
        <f t="shared" si="78"/>
        <v>18</v>
      </c>
      <c r="BJ120" s="17" t="str">
        <f t="shared" si="79"/>
        <v>pá</v>
      </c>
      <c r="BK120" s="17">
        <v>5</v>
      </c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M120" s="17">
        <f t="shared" si="80"/>
        <v>25</v>
      </c>
      <c r="CN120" s="17" t="str">
        <f t="shared" si="81"/>
        <v>pá</v>
      </c>
      <c r="CO120" s="17">
        <v>5</v>
      </c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</row>
    <row r="121" spans="1:149" ht="8.25" hidden="1" customHeight="1" x14ac:dyDescent="0.2">
      <c r="A121" s="17">
        <f t="shared" si="74"/>
        <v>4</v>
      </c>
      <c r="B121" s="17" t="str">
        <f t="shared" si="75"/>
        <v>pá</v>
      </c>
      <c r="C121" s="17">
        <v>6</v>
      </c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09" t="s">
        <v>19</v>
      </c>
      <c r="S121" s="110"/>
      <c r="T121" s="111"/>
      <c r="U121" s="109" t="s">
        <v>19</v>
      </c>
      <c r="V121" s="110"/>
      <c r="W121" s="111"/>
      <c r="X121" s="17"/>
      <c r="Y121" s="17"/>
      <c r="Z121" s="17"/>
      <c r="AA121" s="17"/>
      <c r="AB121" s="17"/>
      <c r="AC121" s="17"/>
      <c r="AE121" s="17">
        <f t="shared" si="76"/>
        <v>11</v>
      </c>
      <c r="AF121" s="17" t="str">
        <f t="shared" si="77"/>
        <v>pá</v>
      </c>
      <c r="AG121" s="17">
        <v>6</v>
      </c>
      <c r="AH121" s="289"/>
      <c r="AI121" s="290"/>
      <c r="AJ121" s="290"/>
      <c r="AK121" s="290"/>
      <c r="AL121" s="290"/>
      <c r="AM121" s="290"/>
      <c r="AN121" s="290"/>
      <c r="AO121" s="290"/>
      <c r="AP121" s="290"/>
      <c r="AQ121" s="290"/>
      <c r="AR121" s="290"/>
      <c r="AS121" s="290"/>
      <c r="AT121" s="291"/>
      <c r="AU121" s="17"/>
      <c r="AV121" s="109" t="s">
        <v>19</v>
      </c>
      <c r="AW121" s="110"/>
      <c r="AX121" s="111"/>
      <c r="AY121" s="109" t="s">
        <v>19</v>
      </c>
      <c r="AZ121" s="110"/>
      <c r="BA121" s="111"/>
      <c r="BB121" s="17"/>
      <c r="BC121" s="17"/>
      <c r="BD121" s="17"/>
      <c r="BE121" s="17"/>
      <c r="BF121" s="17"/>
      <c r="BG121" s="17"/>
      <c r="BI121" s="17">
        <f t="shared" si="78"/>
        <v>18</v>
      </c>
      <c r="BJ121" s="17" t="str">
        <f t="shared" si="79"/>
        <v>pá</v>
      </c>
      <c r="BK121" s="17">
        <v>6</v>
      </c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09" t="s">
        <v>19</v>
      </c>
      <c r="CA121" s="110"/>
      <c r="CB121" s="111"/>
      <c r="CC121" s="109" t="s">
        <v>19</v>
      </c>
      <c r="CD121" s="110"/>
      <c r="CE121" s="111"/>
      <c r="CF121" s="17"/>
      <c r="CG121" s="17"/>
      <c r="CH121" s="17"/>
      <c r="CI121" s="17"/>
      <c r="CJ121" s="17"/>
      <c r="CK121" s="17"/>
      <c r="CM121" s="17">
        <f t="shared" si="80"/>
        <v>25</v>
      </c>
      <c r="CN121" s="17" t="str">
        <f t="shared" si="81"/>
        <v>pá</v>
      </c>
      <c r="CO121" s="17">
        <v>6</v>
      </c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09" t="s">
        <v>19</v>
      </c>
      <c r="DE121" s="110"/>
      <c r="DF121" s="111"/>
      <c r="DG121" s="109" t="s">
        <v>19</v>
      </c>
      <c r="DH121" s="110"/>
      <c r="DI121" s="111"/>
      <c r="DJ121" s="17"/>
      <c r="DK121" s="17"/>
      <c r="DL121" s="17"/>
      <c r="DM121" s="17"/>
      <c r="DN121" s="17"/>
      <c r="DO121" s="17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189"/>
      <c r="EI121" s="189"/>
      <c r="EJ121" s="189"/>
      <c r="EK121" s="189"/>
      <c r="EL121" s="189"/>
      <c r="EM121" s="189"/>
      <c r="EN121" s="23"/>
      <c r="EO121" s="23"/>
      <c r="EP121" s="23"/>
      <c r="EQ121" s="23"/>
      <c r="ER121" s="23"/>
      <c r="ES121" s="23"/>
    </row>
    <row r="122" spans="1:149" ht="8.25" hidden="1" customHeight="1" x14ac:dyDescent="0.2">
      <c r="A122" s="17">
        <f t="shared" si="74"/>
        <v>4</v>
      </c>
      <c r="B122" s="17" t="str">
        <f t="shared" si="75"/>
        <v>pá</v>
      </c>
      <c r="C122" s="17">
        <v>7</v>
      </c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E122" s="17">
        <f t="shared" si="76"/>
        <v>11</v>
      </c>
      <c r="AF122" s="17" t="str">
        <f t="shared" si="77"/>
        <v>pá</v>
      </c>
      <c r="AG122" s="17">
        <v>7</v>
      </c>
      <c r="AH122" s="289"/>
      <c r="AI122" s="290"/>
      <c r="AJ122" s="290"/>
      <c r="AK122" s="290"/>
      <c r="AL122" s="290"/>
      <c r="AM122" s="290"/>
      <c r="AN122" s="290"/>
      <c r="AO122" s="290"/>
      <c r="AP122" s="290"/>
      <c r="AQ122" s="290"/>
      <c r="AR122" s="290"/>
      <c r="AS122" s="290"/>
      <c r="AT122" s="291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I122" s="17">
        <f t="shared" si="78"/>
        <v>18</v>
      </c>
      <c r="BJ122" s="17" t="str">
        <f t="shared" si="79"/>
        <v>pá</v>
      </c>
      <c r="BK122" s="17">
        <v>7</v>
      </c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M122" s="17">
        <f t="shared" si="80"/>
        <v>25</v>
      </c>
      <c r="CN122" s="17" t="str">
        <f t="shared" si="81"/>
        <v>pá</v>
      </c>
      <c r="CO122" s="17">
        <v>7</v>
      </c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</row>
    <row r="123" spans="1:149" ht="8.25" hidden="1" customHeight="1" x14ac:dyDescent="0.2">
      <c r="A123" s="17">
        <f t="shared" si="74"/>
        <v>4</v>
      </c>
      <c r="B123" s="17" t="str">
        <f t="shared" si="75"/>
        <v>pá</v>
      </c>
      <c r="C123" s="17">
        <v>8</v>
      </c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E123" s="17">
        <f t="shared" si="76"/>
        <v>11</v>
      </c>
      <c r="AF123" s="17" t="str">
        <f t="shared" si="77"/>
        <v>pá</v>
      </c>
      <c r="AG123" s="17">
        <v>8</v>
      </c>
      <c r="AH123" s="289"/>
      <c r="AI123" s="290"/>
      <c r="AJ123" s="290"/>
      <c r="AK123" s="290"/>
      <c r="AL123" s="290"/>
      <c r="AM123" s="290"/>
      <c r="AN123" s="290"/>
      <c r="AO123" s="290"/>
      <c r="AP123" s="290"/>
      <c r="AQ123" s="290"/>
      <c r="AR123" s="290"/>
      <c r="AS123" s="290"/>
      <c r="AT123" s="291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I123" s="17">
        <f t="shared" si="78"/>
        <v>18</v>
      </c>
      <c r="BJ123" s="17" t="str">
        <f t="shared" si="79"/>
        <v>pá</v>
      </c>
      <c r="BK123" s="17">
        <v>8</v>
      </c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M123" s="17">
        <f t="shared" si="80"/>
        <v>25</v>
      </c>
      <c r="CN123" s="17" t="str">
        <f t="shared" si="81"/>
        <v>pá</v>
      </c>
      <c r="CO123" s="17">
        <v>8</v>
      </c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</row>
    <row r="124" spans="1:149" ht="8.25" hidden="1" customHeight="1" x14ac:dyDescent="0.2">
      <c r="A124" s="20">
        <f t="shared" si="74"/>
        <v>4</v>
      </c>
      <c r="B124" s="20" t="str">
        <f t="shared" si="75"/>
        <v>pá</v>
      </c>
      <c r="C124" s="20">
        <v>9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5"/>
      <c r="AE124" s="20">
        <f t="shared" si="76"/>
        <v>11</v>
      </c>
      <c r="AF124" s="20" t="str">
        <f t="shared" si="77"/>
        <v>pá</v>
      </c>
      <c r="AG124" s="20">
        <v>9</v>
      </c>
      <c r="AH124" s="292"/>
      <c r="AI124" s="293"/>
      <c r="AJ124" s="293"/>
      <c r="AK124" s="293"/>
      <c r="AL124" s="293"/>
      <c r="AM124" s="293"/>
      <c r="AN124" s="293"/>
      <c r="AO124" s="293"/>
      <c r="AP124" s="293"/>
      <c r="AQ124" s="293"/>
      <c r="AR124" s="293"/>
      <c r="AS124" s="293"/>
      <c r="AT124" s="294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5"/>
      <c r="BI124" s="20">
        <f t="shared" si="78"/>
        <v>18</v>
      </c>
      <c r="BJ124" s="20" t="str">
        <f t="shared" si="79"/>
        <v>pá</v>
      </c>
      <c r="BK124" s="20">
        <v>9</v>
      </c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5"/>
      <c r="CM124" s="20">
        <f t="shared" si="80"/>
        <v>25</v>
      </c>
      <c r="CN124" s="20" t="str">
        <f t="shared" si="81"/>
        <v>pá</v>
      </c>
      <c r="CO124" s="20">
        <v>9</v>
      </c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5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</row>
    <row r="125" spans="1:149" ht="8.25" hidden="1" customHeight="1" x14ac:dyDescent="0.2">
      <c r="A125" s="20">
        <f t="shared" si="74"/>
        <v>4</v>
      </c>
      <c r="B125" s="20" t="str">
        <f t="shared" si="75"/>
        <v>pá</v>
      </c>
      <c r="C125" s="20">
        <v>10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5"/>
      <c r="AE125" s="20">
        <f t="shared" si="76"/>
        <v>11</v>
      </c>
      <c r="AF125" s="20" t="str">
        <f t="shared" si="77"/>
        <v>pá</v>
      </c>
      <c r="AG125" s="20">
        <v>10</v>
      </c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5"/>
      <c r="BI125" s="20">
        <f t="shared" si="78"/>
        <v>18</v>
      </c>
      <c r="BJ125" s="20" t="str">
        <f t="shared" si="79"/>
        <v>pá</v>
      </c>
      <c r="BK125" s="20">
        <v>10</v>
      </c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5"/>
      <c r="CM125" s="20">
        <f t="shared" si="80"/>
        <v>25</v>
      </c>
      <c r="CN125" s="20" t="str">
        <f t="shared" si="81"/>
        <v>pá</v>
      </c>
      <c r="CO125" s="20">
        <v>10</v>
      </c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5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</row>
    <row r="126" spans="1:149" ht="8.25" hidden="1" customHeight="1" x14ac:dyDescent="0.2">
      <c r="A126" s="31">
        <f t="shared" si="74"/>
        <v>4</v>
      </c>
      <c r="B126" s="31" t="str">
        <f t="shared" si="75"/>
        <v>pá</v>
      </c>
      <c r="C126" s="31" t="s">
        <v>50</v>
      </c>
      <c r="D126" s="112" t="s">
        <v>56</v>
      </c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4"/>
      <c r="AD126" s="25"/>
      <c r="AE126" s="31">
        <f t="shared" si="76"/>
        <v>11</v>
      </c>
      <c r="AF126" s="31" t="str">
        <f t="shared" si="77"/>
        <v>pá</v>
      </c>
      <c r="AG126" s="31" t="s">
        <v>50</v>
      </c>
      <c r="AH126" s="112" t="s">
        <v>56</v>
      </c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4"/>
      <c r="BH126" s="25"/>
      <c r="BI126" s="31">
        <f t="shared" si="78"/>
        <v>18</v>
      </c>
      <c r="BJ126" s="31" t="str">
        <f t="shared" si="79"/>
        <v>pá</v>
      </c>
      <c r="BK126" s="31" t="s">
        <v>50</v>
      </c>
      <c r="BL126" s="112" t="s">
        <v>56</v>
      </c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4"/>
      <c r="CL126" s="25"/>
      <c r="CM126" s="31">
        <f t="shared" si="80"/>
        <v>25</v>
      </c>
      <c r="CN126" s="31" t="str">
        <f t="shared" si="81"/>
        <v>pá</v>
      </c>
      <c r="CO126" s="31" t="s">
        <v>50</v>
      </c>
      <c r="CP126" s="112" t="s">
        <v>56</v>
      </c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  <c r="DA126" s="113"/>
      <c r="DB126" s="113"/>
      <c r="DC126" s="113"/>
      <c r="DD126" s="113"/>
      <c r="DE126" s="113"/>
      <c r="DF126" s="113"/>
      <c r="DG126" s="113"/>
      <c r="DH126" s="113"/>
      <c r="DI126" s="113"/>
      <c r="DJ126" s="113"/>
      <c r="DK126" s="113"/>
      <c r="DL126" s="113"/>
      <c r="DM126" s="113"/>
      <c r="DN126" s="113"/>
      <c r="DO126" s="114"/>
      <c r="DP126" s="25"/>
      <c r="DQ126" s="23"/>
      <c r="DR126" s="23"/>
      <c r="DS126" s="23"/>
      <c r="DT126" s="189"/>
      <c r="DU126" s="189"/>
      <c r="DV126" s="189"/>
      <c r="DW126" s="189"/>
      <c r="DX126" s="189"/>
      <c r="DY126" s="189"/>
      <c r="DZ126" s="189"/>
      <c r="EA126" s="189"/>
      <c r="EB126" s="189"/>
      <c r="EC126" s="189"/>
      <c r="ED126" s="189"/>
      <c r="EE126" s="189"/>
      <c r="EF126" s="189"/>
      <c r="EG126" s="189"/>
      <c r="EH126" s="189"/>
      <c r="EI126" s="189"/>
      <c r="EJ126" s="189"/>
      <c r="EK126" s="189"/>
      <c r="EL126" s="189"/>
      <c r="EM126" s="189"/>
      <c r="EN126" s="189"/>
      <c r="EO126" s="189"/>
      <c r="EP126" s="189"/>
      <c r="EQ126" s="189"/>
      <c r="ER126" s="189"/>
      <c r="ES126" s="189"/>
    </row>
    <row r="127" spans="1:149" ht="8.25" hidden="1" customHeight="1" x14ac:dyDescent="0.2">
      <c r="A127" s="26">
        <f>A123+1</f>
        <v>5</v>
      </c>
      <c r="B127" s="27" t="s">
        <v>44</v>
      </c>
      <c r="C127" s="27">
        <v>1</v>
      </c>
      <c r="D127" s="259" t="s">
        <v>69</v>
      </c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  <c r="Z127" s="260"/>
      <c r="AA127" s="260"/>
      <c r="AB127" s="260"/>
      <c r="AC127" s="261"/>
      <c r="AD127" s="28"/>
      <c r="AE127" s="26">
        <f>AE123+1</f>
        <v>12</v>
      </c>
      <c r="AF127" s="27" t="s">
        <v>44</v>
      </c>
      <c r="AG127" s="27">
        <v>1</v>
      </c>
      <c r="AH127" s="268"/>
      <c r="AI127" s="269"/>
      <c r="AJ127" s="269"/>
      <c r="AK127" s="269"/>
      <c r="AL127" s="269"/>
      <c r="AM127" s="269"/>
      <c r="AN127" s="269"/>
      <c r="AO127" s="269"/>
      <c r="AP127" s="269"/>
      <c r="AQ127" s="269"/>
      <c r="AR127" s="269"/>
      <c r="AS127" s="269"/>
      <c r="AT127" s="269"/>
      <c r="AU127" s="269"/>
      <c r="AV127" s="269"/>
      <c r="AW127" s="269"/>
      <c r="AX127" s="269"/>
      <c r="AY127" s="269"/>
      <c r="AZ127" s="269"/>
      <c r="BA127" s="269"/>
      <c r="BB127" s="269"/>
      <c r="BC127" s="269"/>
      <c r="BD127" s="269"/>
      <c r="BE127" s="269"/>
      <c r="BF127" s="269"/>
      <c r="BG127" s="270"/>
      <c r="BH127" s="28"/>
      <c r="BI127" s="26">
        <f>BI123+1</f>
        <v>19</v>
      </c>
      <c r="BJ127" s="27" t="s">
        <v>44</v>
      </c>
      <c r="BK127" s="27">
        <v>1</v>
      </c>
      <c r="BL127" s="277"/>
      <c r="BM127" s="278"/>
      <c r="BN127" s="278"/>
      <c r="BO127" s="278"/>
      <c r="BP127" s="278"/>
      <c r="BQ127" s="278"/>
      <c r="BR127" s="278"/>
      <c r="BS127" s="278"/>
      <c r="BT127" s="278"/>
      <c r="BU127" s="278"/>
      <c r="BV127" s="278"/>
      <c r="BW127" s="278"/>
      <c r="BX127" s="278"/>
      <c r="BY127" s="278"/>
      <c r="BZ127" s="278"/>
      <c r="CA127" s="278"/>
      <c r="CB127" s="278"/>
      <c r="CC127" s="278"/>
      <c r="CD127" s="278"/>
      <c r="CE127" s="278"/>
      <c r="CF127" s="278"/>
      <c r="CG127" s="278"/>
      <c r="CH127" s="278"/>
      <c r="CI127" s="278"/>
      <c r="CJ127" s="278"/>
      <c r="CK127" s="279"/>
      <c r="CL127" s="28"/>
      <c r="CM127" s="26">
        <f>CM123+1</f>
        <v>26</v>
      </c>
      <c r="CN127" s="27" t="s">
        <v>44</v>
      </c>
      <c r="CO127" s="27">
        <v>1</v>
      </c>
      <c r="CP127" s="277"/>
      <c r="CQ127" s="278"/>
      <c r="CR127" s="278"/>
      <c r="CS127" s="278"/>
      <c r="CT127" s="278"/>
      <c r="CU127" s="278"/>
      <c r="CV127" s="278"/>
      <c r="CW127" s="278"/>
      <c r="CX127" s="278"/>
      <c r="CY127" s="278"/>
      <c r="CZ127" s="278"/>
      <c r="DA127" s="278"/>
      <c r="DB127" s="278"/>
      <c r="DC127" s="278"/>
      <c r="DD127" s="278"/>
      <c r="DE127" s="278"/>
      <c r="DF127" s="278"/>
      <c r="DG127" s="278"/>
      <c r="DH127" s="278"/>
      <c r="DI127" s="278"/>
      <c r="DJ127" s="278"/>
      <c r="DK127" s="278"/>
      <c r="DL127" s="278"/>
      <c r="DM127" s="278"/>
      <c r="DN127" s="278"/>
      <c r="DO127" s="279"/>
      <c r="DP127" s="28"/>
      <c r="DQ127" s="23"/>
      <c r="DR127" s="23"/>
      <c r="DS127" s="23"/>
      <c r="DT127" s="258"/>
      <c r="DU127" s="258"/>
      <c r="DV127" s="258"/>
      <c r="DW127" s="258"/>
      <c r="DX127" s="258"/>
      <c r="DY127" s="258"/>
      <c r="DZ127" s="258"/>
      <c r="EA127" s="258"/>
      <c r="EB127" s="258"/>
      <c r="EC127" s="258"/>
      <c r="ED127" s="258"/>
      <c r="EE127" s="258"/>
      <c r="EF127" s="258"/>
      <c r="EG127" s="258"/>
      <c r="EH127" s="258"/>
      <c r="EI127" s="258"/>
      <c r="EJ127" s="258"/>
      <c r="EK127" s="258"/>
      <c r="EL127" s="258"/>
      <c r="EM127" s="258"/>
      <c r="EN127" s="258"/>
      <c r="EO127" s="258"/>
      <c r="EP127" s="258"/>
      <c r="EQ127" s="258"/>
      <c r="ER127" s="258"/>
      <c r="ES127" s="258"/>
    </row>
    <row r="128" spans="1:149" ht="8.25" hidden="1" customHeight="1" x14ac:dyDescent="0.2">
      <c r="A128" s="26">
        <f t="shared" ref="A128:A137" si="82">A127</f>
        <v>5</v>
      </c>
      <c r="B128" s="26" t="str">
        <f t="shared" ref="B128:B137" si="83">B127</f>
        <v>so</v>
      </c>
      <c r="C128" s="26">
        <v>2</v>
      </c>
      <c r="D128" s="262"/>
      <c r="E128" s="263"/>
      <c r="F128" s="263"/>
      <c r="G128" s="263"/>
      <c r="H128" s="263"/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  <c r="V128" s="263"/>
      <c r="W128" s="263"/>
      <c r="X128" s="263"/>
      <c r="Y128" s="263"/>
      <c r="Z128" s="263"/>
      <c r="AA128" s="263"/>
      <c r="AB128" s="263"/>
      <c r="AC128" s="264"/>
      <c r="AD128" s="28"/>
      <c r="AE128" s="26">
        <f t="shared" ref="AE128:AE137" si="84">AE127</f>
        <v>12</v>
      </c>
      <c r="AF128" s="26" t="str">
        <f t="shared" ref="AF128:AF137" si="85">AF127</f>
        <v>so</v>
      </c>
      <c r="AG128" s="26">
        <v>2</v>
      </c>
      <c r="AH128" s="271"/>
      <c r="AI128" s="272"/>
      <c r="AJ128" s="272"/>
      <c r="AK128" s="272"/>
      <c r="AL128" s="272"/>
      <c r="AM128" s="272"/>
      <c r="AN128" s="272"/>
      <c r="AO128" s="272"/>
      <c r="AP128" s="272"/>
      <c r="AQ128" s="272"/>
      <c r="AR128" s="272"/>
      <c r="AS128" s="272"/>
      <c r="AT128" s="272"/>
      <c r="AU128" s="272"/>
      <c r="AV128" s="272"/>
      <c r="AW128" s="272"/>
      <c r="AX128" s="272"/>
      <c r="AY128" s="272"/>
      <c r="AZ128" s="272"/>
      <c r="BA128" s="272"/>
      <c r="BB128" s="272"/>
      <c r="BC128" s="272"/>
      <c r="BD128" s="272"/>
      <c r="BE128" s="272"/>
      <c r="BF128" s="272"/>
      <c r="BG128" s="273"/>
      <c r="BH128" s="28"/>
      <c r="BI128" s="26">
        <f t="shared" ref="BI128:BI137" si="86">BI127</f>
        <v>19</v>
      </c>
      <c r="BJ128" s="26" t="str">
        <f t="shared" ref="BJ128:BJ137" si="87">BJ127</f>
        <v>so</v>
      </c>
      <c r="BK128" s="26">
        <v>2</v>
      </c>
      <c r="BL128" s="280"/>
      <c r="BM128" s="281"/>
      <c r="BN128" s="281"/>
      <c r="BO128" s="281"/>
      <c r="BP128" s="281"/>
      <c r="BQ128" s="281"/>
      <c r="BR128" s="281"/>
      <c r="BS128" s="281"/>
      <c r="BT128" s="281"/>
      <c r="BU128" s="281"/>
      <c r="BV128" s="281"/>
      <c r="BW128" s="281"/>
      <c r="BX128" s="281"/>
      <c r="BY128" s="281"/>
      <c r="BZ128" s="281"/>
      <c r="CA128" s="281"/>
      <c r="CB128" s="281"/>
      <c r="CC128" s="281"/>
      <c r="CD128" s="281"/>
      <c r="CE128" s="281"/>
      <c r="CF128" s="281"/>
      <c r="CG128" s="281"/>
      <c r="CH128" s="281"/>
      <c r="CI128" s="281"/>
      <c r="CJ128" s="281"/>
      <c r="CK128" s="282"/>
      <c r="CL128" s="28"/>
      <c r="CM128" s="26">
        <f t="shared" ref="CM128:CM137" si="88">CM127</f>
        <v>26</v>
      </c>
      <c r="CN128" s="26" t="str">
        <f t="shared" ref="CN128:CN137" si="89">CN127</f>
        <v>so</v>
      </c>
      <c r="CO128" s="26">
        <v>2</v>
      </c>
      <c r="CP128" s="280"/>
      <c r="CQ128" s="281"/>
      <c r="CR128" s="281"/>
      <c r="CS128" s="281"/>
      <c r="CT128" s="281"/>
      <c r="CU128" s="281"/>
      <c r="CV128" s="281"/>
      <c r="CW128" s="281"/>
      <c r="CX128" s="281"/>
      <c r="CY128" s="281"/>
      <c r="CZ128" s="281"/>
      <c r="DA128" s="281"/>
      <c r="DB128" s="281"/>
      <c r="DC128" s="281"/>
      <c r="DD128" s="281"/>
      <c r="DE128" s="281"/>
      <c r="DF128" s="281"/>
      <c r="DG128" s="281"/>
      <c r="DH128" s="281"/>
      <c r="DI128" s="281"/>
      <c r="DJ128" s="281"/>
      <c r="DK128" s="281"/>
      <c r="DL128" s="281"/>
      <c r="DM128" s="281"/>
      <c r="DN128" s="281"/>
      <c r="DO128" s="282"/>
      <c r="DP128" s="28"/>
      <c r="DQ128" s="23"/>
      <c r="DR128" s="23"/>
      <c r="DS128" s="23"/>
      <c r="DT128" s="258"/>
      <c r="DU128" s="258"/>
      <c r="DV128" s="258"/>
      <c r="DW128" s="258"/>
      <c r="DX128" s="258"/>
      <c r="DY128" s="258"/>
      <c r="DZ128" s="258"/>
      <c r="EA128" s="258"/>
      <c r="EB128" s="258"/>
      <c r="EC128" s="258"/>
      <c r="ED128" s="258"/>
      <c r="EE128" s="258"/>
      <c r="EF128" s="258"/>
      <c r="EG128" s="258"/>
      <c r="EH128" s="258"/>
      <c r="EI128" s="258"/>
      <c r="EJ128" s="258"/>
      <c r="EK128" s="258"/>
      <c r="EL128" s="258"/>
      <c r="EM128" s="258"/>
      <c r="EN128" s="258"/>
      <c r="EO128" s="258"/>
      <c r="EP128" s="258"/>
      <c r="EQ128" s="258"/>
      <c r="ER128" s="258"/>
      <c r="ES128" s="258"/>
    </row>
    <row r="129" spans="1:149" ht="8.25" hidden="1" customHeight="1" x14ac:dyDescent="0.2">
      <c r="A129" s="26">
        <f t="shared" si="82"/>
        <v>5</v>
      </c>
      <c r="B129" s="26" t="str">
        <f t="shared" si="83"/>
        <v>so</v>
      </c>
      <c r="C129" s="26">
        <v>3</v>
      </c>
      <c r="D129" s="262"/>
      <c r="E129" s="263"/>
      <c r="F129" s="263"/>
      <c r="G129" s="263"/>
      <c r="H129" s="263"/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  <c r="Y129" s="263"/>
      <c r="Z129" s="263"/>
      <c r="AA129" s="263"/>
      <c r="AB129" s="263"/>
      <c r="AC129" s="264"/>
      <c r="AD129" s="28"/>
      <c r="AE129" s="26">
        <f t="shared" si="84"/>
        <v>12</v>
      </c>
      <c r="AF129" s="26" t="str">
        <f t="shared" si="85"/>
        <v>so</v>
      </c>
      <c r="AG129" s="26">
        <v>3</v>
      </c>
      <c r="AH129" s="271"/>
      <c r="AI129" s="272"/>
      <c r="AJ129" s="272"/>
      <c r="AK129" s="272"/>
      <c r="AL129" s="272"/>
      <c r="AM129" s="272"/>
      <c r="AN129" s="272"/>
      <c r="AO129" s="272"/>
      <c r="AP129" s="272"/>
      <c r="AQ129" s="272"/>
      <c r="AR129" s="272"/>
      <c r="AS129" s="272"/>
      <c r="AT129" s="272"/>
      <c r="AU129" s="272"/>
      <c r="AV129" s="272"/>
      <c r="AW129" s="272"/>
      <c r="AX129" s="272"/>
      <c r="AY129" s="272"/>
      <c r="AZ129" s="272"/>
      <c r="BA129" s="272"/>
      <c r="BB129" s="272"/>
      <c r="BC129" s="272"/>
      <c r="BD129" s="272"/>
      <c r="BE129" s="272"/>
      <c r="BF129" s="272"/>
      <c r="BG129" s="273"/>
      <c r="BH129" s="28"/>
      <c r="BI129" s="26">
        <f t="shared" si="86"/>
        <v>19</v>
      </c>
      <c r="BJ129" s="26" t="str">
        <f t="shared" si="87"/>
        <v>so</v>
      </c>
      <c r="BK129" s="26">
        <v>3</v>
      </c>
      <c r="BL129" s="280"/>
      <c r="BM129" s="281"/>
      <c r="BN129" s="281"/>
      <c r="BO129" s="281"/>
      <c r="BP129" s="281"/>
      <c r="BQ129" s="281"/>
      <c r="BR129" s="281"/>
      <c r="BS129" s="281"/>
      <c r="BT129" s="281"/>
      <c r="BU129" s="281"/>
      <c r="BV129" s="281"/>
      <c r="BW129" s="281"/>
      <c r="BX129" s="281"/>
      <c r="BY129" s="281"/>
      <c r="BZ129" s="281"/>
      <c r="CA129" s="281"/>
      <c r="CB129" s="281"/>
      <c r="CC129" s="281"/>
      <c r="CD129" s="281"/>
      <c r="CE129" s="281"/>
      <c r="CF129" s="281"/>
      <c r="CG129" s="281"/>
      <c r="CH129" s="281"/>
      <c r="CI129" s="281"/>
      <c r="CJ129" s="281"/>
      <c r="CK129" s="282"/>
      <c r="CL129" s="28"/>
      <c r="CM129" s="26">
        <f t="shared" si="88"/>
        <v>26</v>
      </c>
      <c r="CN129" s="26" t="str">
        <f t="shared" si="89"/>
        <v>so</v>
      </c>
      <c r="CO129" s="26">
        <v>3</v>
      </c>
      <c r="CP129" s="280"/>
      <c r="CQ129" s="281"/>
      <c r="CR129" s="281"/>
      <c r="CS129" s="281"/>
      <c r="CT129" s="281"/>
      <c r="CU129" s="281"/>
      <c r="CV129" s="281"/>
      <c r="CW129" s="281"/>
      <c r="CX129" s="281"/>
      <c r="CY129" s="281"/>
      <c r="CZ129" s="281"/>
      <c r="DA129" s="281"/>
      <c r="DB129" s="281"/>
      <c r="DC129" s="281"/>
      <c r="DD129" s="281"/>
      <c r="DE129" s="281"/>
      <c r="DF129" s="281"/>
      <c r="DG129" s="281"/>
      <c r="DH129" s="281"/>
      <c r="DI129" s="281"/>
      <c r="DJ129" s="281"/>
      <c r="DK129" s="281"/>
      <c r="DL129" s="281"/>
      <c r="DM129" s="281"/>
      <c r="DN129" s="281"/>
      <c r="DO129" s="282"/>
      <c r="DP129" s="28"/>
      <c r="DQ129" s="23"/>
      <c r="DR129" s="23"/>
      <c r="DS129" s="23"/>
      <c r="DT129" s="258"/>
      <c r="DU129" s="258"/>
      <c r="DV129" s="258"/>
      <c r="DW129" s="258"/>
      <c r="DX129" s="258"/>
      <c r="DY129" s="258"/>
      <c r="DZ129" s="258"/>
      <c r="EA129" s="258"/>
      <c r="EB129" s="258"/>
      <c r="EC129" s="258"/>
      <c r="ED129" s="258"/>
      <c r="EE129" s="258"/>
      <c r="EF129" s="258"/>
      <c r="EG129" s="258"/>
      <c r="EH129" s="258"/>
      <c r="EI129" s="258"/>
      <c r="EJ129" s="258"/>
      <c r="EK129" s="258"/>
      <c r="EL129" s="258"/>
      <c r="EM129" s="258"/>
      <c r="EN129" s="258"/>
      <c r="EO129" s="258"/>
      <c r="EP129" s="258"/>
      <c r="EQ129" s="258"/>
      <c r="ER129" s="258"/>
      <c r="ES129" s="258"/>
    </row>
    <row r="130" spans="1:149" ht="8.25" hidden="1" customHeight="1" x14ac:dyDescent="0.2">
      <c r="A130" s="26">
        <f t="shared" si="82"/>
        <v>5</v>
      </c>
      <c r="B130" s="26" t="str">
        <f t="shared" si="83"/>
        <v>so</v>
      </c>
      <c r="C130" s="26">
        <v>4</v>
      </c>
      <c r="D130" s="262"/>
      <c r="E130" s="263"/>
      <c r="F130" s="263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/>
      <c r="AB130" s="263"/>
      <c r="AC130" s="264"/>
      <c r="AD130" s="28"/>
      <c r="AE130" s="26">
        <f t="shared" si="84"/>
        <v>12</v>
      </c>
      <c r="AF130" s="26" t="str">
        <f t="shared" si="85"/>
        <v>so</v>
      </c>
      <c r="AG130" s="26">
        <v>4</v>
      </c>
      <c r="AH130" s="271"/>
      <c r="AI130" s="272"/>
      <c r="AJ130" s="272"/>
      <c r="AK130" s="272"/>
      <c r="AL130" s="272"/>
      <c r="AM130" s="272"/>
      <c r="AN130" s="272"/>
      <c r="AO130" s="272"/>
      <c r="AP130" s="272"/>
      <c r="AQ130" s="272"/>
      <c r="AR130" s="272"/>
      <c r="AS130" s="272"/>
      <c r="AT130" s="272"/>
      <c r="AU130" s="272"/>
      <c r="AV130" s="272"/>
      <c r="AW130" s="272"/>
      <c r="AX130" s="272"/>
      <c r="AY130" s="272"/>
      <c r="AZ130" s="272"/>
      <c r="BA130" s="272"/>
      <c r="BB130" s="272"/>
      <c r="BC130" s="272"/>
      <c r="BD130" s="272"/>
      <c r="BE130" s="272"/>
      <c r="BF130" s="272"/>
      <c r="BG130" s="273"/>
      <c r="BH130" s="28"/>
      <c r="BI130" s="26">
        <f t="shared" si="86"/>
        <v>19</v>
      </c>
      <c r="BJ130" s="26" t="str">
        <f t="shared" si="87"/>
        <v>so</v>
      </c>
      <c r="BK130" s="26">
        <v>4</v>
      </c>
      <c r="BL130" s="280"/>
      <c r="BM130" s="281"/>
      <c r="BN130" s="281"/>
      <c r="BO130" s="281"/>
      <c r="BP130" s="281"/>
      <c r="BQ130" s="281"/>
      <c r="BR130" s="281"/>
      <c r="BS130" s="281"/>
      <c r="BT130" s="281"/>
      <c r="BU130" s="281"/>
      <c r="BV130" s="281"/>
      <c r="BW130" s="281"/>
      <c r="BX130" s="281"/>
      <c r="BY130" s="281"/>
      <c r="BZ130" s="281"/>
      <c r="CA130" s="281"/>
      <c r="CB130" s="281"/>
      <c r="CC130" s="281"/>
      <c r="CD130" s="281"/>
      <c r="CE130" s="281"/>
      <c r="CF130" s="281"/>
      <c r="CG130" s="281"/>
      <c r="CH130" s="281"/>
      <c r="CI130" s="281"/>
      <c r="CJ130" s="281"/>
      <c r="CK130" s="282"/>
      <c r="CL130" s="28"/>
      <c r="CM130" s="26">
        <f t="shared" si="88"/>
        <v>26</v>
      </c>
      <c r="CN130" s="26" t="str">
        <f t="shared" si="89"/>
        <v>so</v>
      </c>
      <c r="CO130" s="26">
        <v>4</v>
      </c>
      <c r="CP130" s="280"/>
      <c r="CQ130" s="281"/>
      <c r="CR130" s="281"/>
      <c r="CS130" s="281"/>
      <c r="CT130" s="281"/>
      <c r="CU130" s="281"/>
      <c r="CV130" s="281"/>
      <c r="CW130" s="281"/>
      <c r="CX130" s="281"/>
      <c r="CY130" s="281"/>
      <c r="CZ130" s="281"/>
      <c r="DA130" s="281"/>
      <c r="DB130" s="281"/>
      <c r="DC130" s="281"/>
      <c r="DD130" s="281"/>
      <c r="DE130" s="281"/>
      <c r="DF130" s="281"/>
      <c r="DG130" s="281"/>
      <c r="DH130" s="281"/>
      <c r="DI130" s="281"/>
      <c r="DJ130" s="281"/>
      <c r="DK130" s="281"/>
      <c r="DL130" s="281"/>
      <c r="DM130" s="281"/>
      <c r="DN130" s="281"/>
      <c r="DO130" s="282"/>
      <c r="DP130" s="28"/>
      <c r="DQ130" s="23"/>
      <c r="DR130" s="23"/>
      <c r="DS130" s="23"/>
      <c r="DT130" s="258"/>
      <c r="DU130" s="258"/>
      <c r="DV130" s="258"/>
      <c r="DW130" s="258"/>
      <c r="DX130" s="258"/>
      <c r="DY130" s="258"/>
      <c r="DZ130" s="258"/>
      <c r="EA130" s="258"/>
      <c r="EB130" s="258"/>
      <c r="EC130" s="258"/>
      <c r="ED130" s="258"/>
      <c r="EE130" s="258"/>
      <c r="EF130" s="258"/>
      <c r="EG130" s="258"/>
      <c r="EH130" s="258"/>
      <c r="EI130" s="258"/>
      <c r="EJ130" s="258"/>
      <c r="EK130" s="258"/>
      <c r="EL130" s="258"/>
      <c r="EM130" s="258"/>
      <c r="EN130" s="258"/>
      <c r="EO130" s="258"/>
      <c r="EP130" s="258"/>
      <c r="EQ130" s="258"/>
      <c r="ER130" s="258"/>
      <c r="ES130" s="258"/>
    </row>
    <row r="131" spans="1:149" ht="8.25" hidden="1" customHeight="1" x14ac:dyDescent="0.2">
      <c r="A131" s="26">
        <f t="shared" si="82"/>
        <v>5</v>
      </c>
      <c r="B131" s="26" t="str">
        <f t="shared" si="83"/>
        <v>so</v>
      </c>
      <c r="C131" s="26">
        <v>5</v>
      </c>
      <c r="D131" s="262"/>
      <c r="E131" s="263"/>
      <c r="F131" s="263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  <c r="AA131" s="263"/>
      <c r="AB131" s="263"/>
      <c r="AC131" s="264"/>
      <c r="AD131" s="28"/>
      <c r="AE131" s="26">
        <f t="shared" si="84"/>
        <v>12</v>
      </c>
      <c r="AF131" s="26" t="str">
        <f t="shared" si="85"/>
        <v>so</v>
      </c>
      <c r="AG131" s="26">
        <v>5</v>
      </c>
      <c r="AH131" s="271"/>
      <c r="AI131" s="272"/>
      <c r="AJ131" s="272"/>
      <c r="AK131" s="272"/>
      <c r="AL131" s="272"/>
      <c r="AM131" s="272"/>
      <c r="AN131" s="272"/>
      <c r="AO131" s="272"/>
      <c r="AP131" s="272"/>
      <c r="AQ131" s="272"/>
      <c r="AR131" s="272"/>
      <c r="AS131" s="272"/>
      <c r="AT131" s="272"/>
      <c r="AU131" s="272"/>
      <c r="AV131" s="272"/>
      <c r="AW131" s="272"/>
      <c r="AX131" s="272"/>
      <c r="AY131" s="272"/>
      <c r="AZ131" s="272"/>
      <c r="BA131" s="272"/>
      <c r="BB131" s="272"/>
      <c r="BC131" s="272"/>
      <c r="BD131" s="272"/>
      <c r="BE131" s="272"/>
      <c r="BF131" s="272"/>
      <c r="BG131" s="273"/>
      <c r="BH131" s="28"/>
      <c r="BI131" s="26">
        <f t="shared" si="86"/>
        <v>19</v>
      </c>
      <c r="BJ131" s="26" t="str">
        <f t="shared" si="87"/>
        <v>so</v>
      </c>
      <c r="BK131" s="26">
        <v>5</v>
      </c>
      <c r="BL131" s="280"/>
      <c r="BM131" s="281"/>
      <c r="BN131" s="281"/>
      <c r="BO131" s="281"/>
      <c r="BP131" s="281"/>
      <c r="BQ131" s="281"/>
      <c r="BR131" s="281"/>
      <c r="BS131" s="281"/>
      <c r="BT131" s="281"/>
      <c r="BU131" s="281"/>
      <c r="BV131" s="281"/>
      <c r="BW131" s="281"/>
      <c r="BX131" s="281"/>
      <c r="BY131" s="281"/>
      <c r="BZ131" s="281"/>
      <c r="CA131" s="281"/>
      <c r="CB131" s="281"/>
      <c r="CC131" s="281"/>
      <c r="CD131" s="281"/>
      <c r="CE131" s="281"/>
      <c r="CF131" s="281"/>
      <c r="CG131" s="281"/>
      <c r="CH131" s="281"/>
      <c r="CI131" s="281"/>
      <c r="CJ131" s="281"/>
      <c r="CK131" s="282"/>
      <c r="CL131" s="28"/>
      <c r="CM131" s="26">
        <f t="shared" si="88"/>
        <v>26</v>
      </c>
      <c r="CN131" s="26" t="str">
        <f t="shared" si="89"/>
        <v>so</v>
      </c>
      <c r="CO131" s="26">
        <v>5</v>
      </c>
      <c r="CP131" s="280"/>
      <c r="CQ131" s="281"/>
      <c r="CR131" s="281"/>
      <c r="CS131" s="281"/>
      <c r="CT131" s="281"/>
      <c r="CU131" s="281"/>
      <c r="CV131" s="281"/>
      <c r="CW131" s="281"/>
      <c r="CX131" s="281"/>
      <c r="CY131" s="281"/>
      <c r="CZ131" s="281"/>
      <c r="DA131" s="281"/>
      <c r="DB131" s="281"/>
      <c r="DC131" s="281"/>
      <c r="DD131" s="281"/>
      <c r="DE131" s="281"/>
      <c r="DF131" s="281"/>
      <c r="DG131" s="281"/>
      <c r="DH131" s="281"/>
      <c r="DI131" s="281"/>
      <c r="DJ131" s="281"/>
      <c r="DK131" s="281"/>
      <c r="DL131" s="281"/>
      <c r="DM131" s="281"/>
      <c r="DN131" s="281"/>
      <c r="DO131" s="282"/>
      <c r="DP131" s="28"/>
      <c r="DQ131" s="23"/>
      <c r="DR131" s="23"/>
      <c r="DS131" s="23"/>
      <c r="DT131" s="258"/>
      <c r="DU131" s="258"/>
      <c r="DV131" s="258"/>
      <c r="DW131" s="258"/>
      <c r="DX131" s="258"/>
      <c r="DY131" s="258"/>
      <c r="DZ131" s="258"/>
      <c r="EA131" s="258"/>
      <c r="EB131" s="258"/>
      <c r="EC131" s="258"/>
      <c r="ED131" s="258"/>
      <c r="EE131" s="258"/>
      <c r="EF131" s="258"/>
      <c r="EG131" s="258"/>
      <c r="EH131" s="258"/>
      <c r="EI131" s="258"/>
      <c r="EJ131" s="258"/>
      <c r="EK131" s="258"/>
      <c r="EL131" s="258"/>
      <c r="EM131" s="258"/>
      <c r="EN131" s="258"/>
      <c r="EO131" s="258"/>
      <c r="EP131" s="258"/>
      <c r="EQ131" s="258"/>
      <c r="ER131" s="258"/>
      <c r="ES131" s="258"/>
    </row>
    <row r="132" spans="1:149" ht="8.25" hidden="1" customHeight="1" x14ac:dyDescent="0.2">
      <c r="A132" s="26">
        <f t="shared" si="82"/>
        <v>5</v>
      </c>
      <c r="B132" s="26" t="str">
        <f t="shared" si="83"/>
        <v>so</v>
      </c>
      <c r="C132" s="26">
        <v>6</v>
      </c>
      <c r="D132" s="262"/>
      <c r="E132" s="263"/>
      <c r="F132" s="263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  <c r="AC132" s="264"/>
      <c r="AD132" s="28"/>
      <c r="AE132" s="26">
        <f t="shared" si="84"/>
        <v>12</v>
      </c>
      <c r="AF132" s="26" t="str">
        <f t="shared" si="85"/>
        <v>so</v>
      </c>
      <c r="AG132" s="26">
        <v>6</v>
      </c>
      <c r="AH132" s="271"/>
      <c r="AI132" s="272"/>
      <c r="AJ132" s="272"/>
      <c r="AK132" s="272"/>
      <c r="AL132" s="272"/>
      <c r="AM132" s="272"/>
      <c r="AN132" s="272"/>
      <c r="AO132" s="272"/>
      <c r="AP132" s="272"/>
      <c r="AQ132" s="272"/>
      <c r="AR132" s="272"/>
      <c r="AS132" s="272"/>
      <c r="AT132" s="272"/>
      <c r="AU132" s="272"/>
      <c r="AV132" s="272"/>
      <c r="AW132" s="272"/>
      <c r="AX132" s="272"/>
      <c r="AY132" s="272"/>
      <c r="AZ132" s="272"/>
      <c r="BA132" s="272"/>
      <c r="BB132" s="272"/>
      <c r="BC132" s="272"/>
      <c r="BD132" s="272"/>
      <c r="BE132" s="272"/>
      <c r="BF132" s="272"/>
      <c r="BG132" s="273"/>
      <c r="BH132" s="28"/>
      <c r="BI132" s="26">
        <f t="shared" si="86"/>
        <v>19</v>
      </c>
      <c r="BJ132" s="26" t="str">
        <f t="shared" si="87"/>
        <v>so</v>
      </c>
      <c r="BK132" s="26">
        <v>6</v>
      </c>
      <c r="BL132" s="280"/>
      <c r="BM132" s="281"/>
      <c r="BN132" s="281"/>
      <c r="BO132" s="281"/>
      <c r="BP132" s="281"/>
      <c r="BQ132" s="281"/>
      <c r="BR132" s="281"/>
      <c r="BS132" s="281"/>
      <c r="BT132" s="281"/>
      <c r="BU132" s="281"/>
      <c r="BV132" s="281"/>
      <c r="BW132" s="281"/>
      <c r="BX132" s="281"/>
      <c r="BY132" s="281"/>
      <c r="BZ132" s="281"/>
      <c r="CA132" s="281"/>
      <c r="CB132" s="281"/>
      <c r="CC132" s="281"/>
      <c r="CD132" s="281"/>
      <c r="CE132" s="281"/>
      <c r="CF132" s="281"/>
      <c r="CG132" s="281"/>
      <c r="CH132" s="281"/>
      <c r="CI132" s="281"/>
      <c r="CJ132" s="281"/>
      <c r="CK132" s="282"/>
      <c r="CL132" s="28"/>
      <c r="CM132" s="26">
        <f t="shared" si="88"/>
        <v>26</v>
      </c>
      <c r="CN132" s="26" t="str">
        <f t="shared" si="89"/>
        <v>so</v>
      </c>
      <c r="CO132" s="26">
        <v>6</v>
      </c>
      <c r="CP132" s="280"/>
      <c r="CQ132" s="281"/>
      <c r="CR132" s="281"/>
      <c r="CS132" s="281"/>
      <c r="CT132" s="281"/>
      <c r="CU132" s="281"/>
      <c r="CV132" s="281"/>
      <c r="CW132" s="281"/>
      <c r="CX132" s="281"/>
      <c r="CY132" s="281"/>
      <c r="CZ132" s="281"/>
      <c r="DA132" s="281"/>
      <c r="DB132" s="281"/>
      <c r="DC132" s="281"/>
      <c r="DD132" s="281"/>
      <c r="DE132" s="281"/>
      <c r="DF132" s="281"/>
      <c r="DG132" s="281"/>
      <c r="DH132" s="281"/>
      <c r="DI132" s="281"/>
      <c r="DJ132" s="281"/>
      <c r="DK132" s="281"/>
      <c r="DL132" s="281"/>
      <c r="DM132" s="281"/>
      <c r="DN132" s="281"/>
      <c r="DO132" s="282"/>
      <c r="DP132" s="28"/>
      <c r="DQ132" s="23"/>
      <c r="DR132" s="23"/>
      <c r="DS132" s="23"/>
      <c r="DT132" s="258"/>
      <c r="DU132" s="258"/>
      <c r="DV132" s="258"/>
      <c r="DW132" s="258"/>
      <c r="DX132" s="258"/>
      <c r="DY132" s="258"/>
      <c r="DZ132" s="258"/>
      <c r="EA132" s="258"/>
      <c r="EB132" s="258"/>
      <c r="EC132" s="258"/>
      <c r="ED132" s="258"/>
      <c r="EE132" s="258"/>
      <c r="EF132" s="258"/>
      <c r="EG132" s="258"/>
      <c r="EH132" s="258"/>
      <c r="EI132" s="258"/>
      <c r="EJ132" s="258"/>
      <c r="EK132" s="258"/>
      <c r="EL132" s="258"/>
      <c r="EM132" s="258"/>
      <c r="EN132" s="258"/>
      <c r="EO132" s="258"/>
      <c r="EP132" s="258"/>
      <c r="EQ132" s="258"/>
      <c r="ER132" s="258"/>
      <c r="ES132" s="258"/>
    </row>
    <row r="133" spans="1:149" ht="8.25" hidden="1" customHeight="1" x14ac:dyDescent="0.2">
      <c r="A133" s="26">
        <f t="shared" si="82"/>
        <v>5</v>
      </c>
      <c r="B133" s="26" t="str">
        <f t="shared" si="83"/>
        <v>so</v>
      </c>
      <c r="C133" s="26">
        <v>7</v>
      </c>
      <c r="D133" s="262"/>
      <c r="E133" s="263"/>
      <c r="F133" s="263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  <c r="AC133" s="264"/>
      <c r="AD133" s="28"/>
      <c r="AE133" s="26">
        <f t="shared" si="84"/>
        <v>12</v>
      </c>
      <c r="AF133" s="26" t="str">
        <f t="shared" si="85"/>
        <v>so</v>
      </c>
      <c r="AG133" s="26">
        <v>7</v>
      </c>
      <c r="AH133" s="271"/>
      <c r="AI133" s="272"/>
      <c r="AJ133" s="272"/>
      <c r="AK133" s="272"/>
      <c r="AL133" s="272"/>
      <c r="AM133" s="272"/>
      <c r="AN133" s="272"/>
      <c r="AO133" s="272"/>
      <c r="AP133" s="272"/>
      <c r="AQ133" s="272"/>
      <c r="AR133" s="272"/>
      <c r="AS133" s="272"/>
      <c r="AT133" s="272"/>
      <c r="AU133" s="272"/>
      <c r="AV133" s="272"/>
      <c r="AW133" s="272"/>
      <c r="AX133" s="272"/>
      <c r="AY133" s="272"/>
      <c r="AZ133" s="272"/>
      <c r="BA133" s="272"/>
      <c r="BB133" s="272"/>
      <c r="BC133" s="272"/>
      <c r="BD133" s="272"/>
      <c r="BE133" s="272"/>
      <c r="BF133" s="272"/>
      <c r="BG133" s="273"/>
      <c r="BH133" s="28"/>
      <c r="BI133" s="26">
        <f t="shared" si="86"/>
        <v>19</v>
      </c>
      <c r="BJ133" s="26" t="str">
        <f t="shared" si="87"/>
        <v>so</v>
      </c>
      <c r="BK133" s="26">
        <v>7</v>
      </c>
      <c r="BL133" s="280"/>
      <c r="BM133" s="281"/>
      <c r="BN133" s="281"/>
      <c r="BO133" s="281"/>
      <c r="BP133" s="281"/>
      <c r="BQ133" s="281"/>
      <c r="BR133" s="281"/>
      <c r="BS133" s="281"/>
      <c r="BT133" s="281"/>
      <c r="BU133" s="281"/>
      <c r="BV133" s="281"/>
      <c r="BW133" s="281"/>
      <c r="BX133" s="281"/>
      <c r="BY133" s="281"/>
      <c r="BZ133" s="281"/>
      <c r="CA133" s="281"/>
      <c r="CB133" s="281"/>
      <c r="CC133" s="281"/>
      <c r="CD133" s="281"/>
      <c r="CE133" s="281"/>
      <c r="CF133" s="281"/>
      <c r="CG133" s="281"/>
      <c r="CH133" s="281"/>
      <c r="CI133" s="281"/>
      <c r="CJ133" s="281"/>
      <c r="CK133" s="282"/>
      <c r="CL133" s="28"/>
      <c r="CM133" s="26">
        <f t="shared" si="88"/>
        <v>26</v>
      </c>
      <c r="CN133" s="26" t="str">
        <f t="shared" si="89"/>
        <v>so</v>
      </c>
      <c r="CO133" s="26">
        <v>7</v>
      </c>
      <c r="CP133" s="280"/>
      <c r="CQ133" s="281"/>
      <c r="CR133" s="281"/>
      <c r="CS133" s="281"/>
      <c r="CT133" s="281"/>
      <c r="CU133" s="281"/>
      <c r="CV133" s="281"/>
      <c r="CW133" s="281"/>
      <c r="CX133" s="281"/>
      <c r="CY133" s="281"/>
      <c r="CZ133" s="281"/>
      <c r="DA133" s="281"/>
      <c r="DB133" s="281"/>
      <c r="DC133" s="281"/>
      <c r="DD133" s="281"/>
      <c r="DE133" s="281"/>
      <c r="DF133" s="281"/>
      <c r="DG133" s="281"/>
      <c r="DH133" s="281"/>
      <c r="DI133" s="281"/>
      <c r="DJ133" s="281"/>
      <c r="DK133" s="281"/>
      <c r="DL133" s="281"/>
      <c r="DM133" s="281"/>
      <c r="DN133" s="281"/>
      <c r="DO133" s="282"/>
      <c r="DP133" s="28"/>
      <c r="DQ133" s="23"/>
      <c r="DR133" s="23"/>
      <c r="DS133" s="23"/>
      <c r="DT133" s="258"/>
      <c r="DU133" s="258"/>
      <c r="DV133" s="258"/>
      <c r="DW133" s="258"/>
      <c r="DX133" s="258"/>
      <c r="DY133" s="258"/>
      <c r="DZ133" s="258"/>
      <c r="EA133" s="258"/>
      <c r="EB133" s="258"/>
      <c r="EC133" s="258"/>
      <c r="ED133" s="258"/>
      <c r="EE133" s="258"/>
      <c r="EF133" s="258"/>
      <c r="EG133" s="258"/>
      <c r="EH133" s="258"/>
      <c r="EI133" s="258"/>
      <c r="EJ133" s="258"/>
      <c r="EK133" s="258"/>
      <c r="EL133" s="258"/>
      <c r="EM133" s="258"/>
      <c r="EN133" s="258"/>
      <c r="EO133" s="258"/>
      <c r="EP133" s="258"/>
      <c r="EQ133" s="258"/>
      <c r="ER133" s="258"/>
      <c r="ES133" s="258"/>
    </row>
    <row r="134" spans="1:149" ht="8.25" hidden="1" customHeight="1" x14ac:dyDescent="0.2">
      <c r="A134" s="26">
        <f t="shared" si="82"/>
        <v>5</v>
      </c>
      <c r="B134" s="26" t="str">
        <f t="shared" si="83"/>
        <v>so</v>
      </c>
      <c r="C134" s="26">
        <v>8</v>
      </c>
      <c r="D134" s="262"/>
      <c r="E134" s="263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  <c r="AC134" s="264"/>
      <c r="AD134" s="28"/>
      <c r="AE134" s="26">
        <f t="shared" si="84"/>
        <v>12</v>
      </c>
      <c r="AF134" s="26" t="str">
        <f t="shared" si="85"/>
        <v>so</v>
      </c>
      <c r="AG134" s="26">
        <v>8</v>
      </c>
      <c r="AH134" s="271"/>
      <c r="AI134" s="272"/>
      <c r="AJ134" s="272"/>
      <c r="AK134" s="272"/>
      <c r="AL134" s="272"/>
      <c r="AM134" s="272"/>
      <c r="AN134" s="272"/>
      <c r="AO134" s="272"/>
      <c r="AP134" s="272"/>
      <c r="AQ134" s="272"/>
      <c r="AR134" s="272"/>
      <c r="AS134" s="272"/>
      <c r="AT134" s="272"/>
      <c r="AU134" s="272"/>
      <c r="AV134" s="272"/>
      <c r="AW134" s="272"/>
      <c r="AX134" s="272"/>
      <c r="AY134" s="272"/>
      <c r="AZ134" s="272"/>
      <c r="BA134" s="272"/>
      <c r="BB134" s="272"/>
      <c r="BC134" s="272"/>
      <c r="BD134" s="272"/>
      <c r="BE134" s="272"/>
      <c r="BF134" s="272"/>
      <c r="BG134" s="273"/>
      <c r="BH134" s="28"/>
      <c r="BI134" s="26">
        <f t="shared" si="86"/>
        <v>19</v>
      </c>
      <c r="BJ134" s="26" t="str">
        <f t="shared" si="87"/>
        <v>so</v>
      </c>
      <c r="BK134" s="26">
        <v>8</v>
      </c>
      <c r="BL134" s="280"/>
      <c r="BM134" s="281"/>
      <c r="BN134" s="281"/>
      <c r="BO134" s="281"/>
      <c r="BP134" s="281"/>
      <c r="BQ134" s="281"/>
      <c r="BR134" s="281"/>
      <c r="BS134" s="281"/>
      <c r="BT134" s="281"/>
      <c r="BU134" s="281"/>
      <c r="BV134" s="281"/>
      <c r="BW134" s="281"/>
      <c r="BX134" s="281"/>
      <c r="BY134" s="281"/>
      <c r="BZ134" s="281"/>
      <c r="CA134" s="281"/>
      <c r="CB134" s="281"/>
      <c r="CC134" s="281"/>
      <c r="CD134" s="281"/>
      <c r="CE134" s="281"/>
      <c r="CF134" s="281"/>
      <c r="CG134" s="281"/>
      <c r="CH134" s="281"/>
      <c r="CI134" s="281"/>
      <c r="CJ134" s="281"/>
      <c r="CK134" s="282"/>
      <c r="CL134" s="28"/>
      <c r="CM134" s="26">
        <f t="shared" si="88"/>
        <v>26</v>
      </c>
      <c r="CN134" s="26" t="str">
        <f t="shared" si="89"/>
        <v>so</v>
      </c>
      <c r="CO134" s="26">
        <v>8</v>
      </c>
      <c r="CP134" s="280"/>
      <c r="CQ134" s="281"/>
      <c r="CR134" s="281"/>
      <c r="CS134" s="281"/>
      <c r="CT134" s="281"/>
      <c r="CU134" s="281"/>
      <c r="CV134" s="281"/>
      <c r="CW134" s="281"/>
      <c r="CX134" s="281"/>
      <c r="CY134" s="281"/>
      <c r="CZ134" s="281"/>
      <c r="DA134" s="281"/>
      <c r="DB134" s="281"/>
      <c r="DC134" s="281"/>
      <c r="DD134" s="281"/>
      <c r="DE134" s="281"/>
      <c r="DF134" s="281"/>
      <c r="DG134" s="281"/>
      <c r="DH134" s="281"/>
      <c r="DI134" s="281"/>
      <c r="DJ134" s="281"/>
      <c r="DK134" s="281"/>
      <c r="DL134" s="281"/>
      <c r="DM134" s="281"/>
      <c r="DN134" s="281"/>
      <c r="DO134" s="282"/>
      <c r="DP134" s="28"/>
      <c r="DQ134" s="23"/>
      <c r="DR134" s="23"/>
      <c r="DS134" s="23"/>
      <c r="DT134" s="258"/>
      <c r="DU134" s="258"/>
      <c r="DV134" s="258"/>
      <c r="DW134" s="258"/>
      <c r="DX134" s="258"/>
      <c r="DY134" s="258"/>
      <c r="DZ134" s="258"/>
      <c r="EA134" s="258"/>
      <c r="EB134" s="258"/>
      <c r="EC134" s="258"/>
      <c r="ED134" s="258"/>
      <c r="EE134" s="258"/>
      <c r="EF134" s="258"/>
      <c r="EG134" s="258"/>
      <c r="EH134" s="258"/>
      <c r="EI134" s="258"/>
      <c r="EJ134" s="258"/>
      <c r="EK134" s="258"/>
      <c r="EL134" s="258"/>
      <c r="EM134" s="258"/>
      <c r="EN134" s="258"/>
      <c r="EO134" s="258"/>
      <c r="EP134" s="258"/>
      <c r="EQ134" s="258"/>
      <c r="ER134" s="258"/>
      <c r="ES134" s="258"/>
    </row>
    <row r="135" spans="1:149" ht="8.25" hidden="1" customHeight="1" x14ac:dyDescent="0.2">
      <c r="A135" s="20">
        <f t="shared" si="82"/>
        <v>5</v>
      </c>
      <c r="B135" s="20" t="str">
        <f t="shared" si="83"/>
        <v>so</v>
      </c>
      <c r="C135" s="20">
        <v>9</v>
      </c>
      <c r="D135" s="262"/>
      <c r="E135" s="263"/>
      <c r="F135" s="263"/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3"/>
      <c r="AC135" s="264"/>
      <c r="AD135" s="25"/>
      <c r="AE135" s="20">
        <f t="shared" si="84"/>
        <v>12</v>
      </c>
      <c r="AF135" s="20" t="str">
        <f t="shared" si="85"/>
        <v>so</v>
      </c>
      <c r="AG135" s="20">
        <v>9</v>
      </c>
      <c r="AH135" s="271"/>
      <c r="AI135" s="272"/>
      <c r="AJ135" s="272"/>
      <c r="AK135" s="272"/>
      <c r="AL135" s="272"/>
      <c r="AM135" s="272"/>
      <c r="AN135" s="272"/>
      <c r="AO135" s="272"/>
      <c r="AP135" s="272"/>
      <c r="AQ135" s="272"/>
      <c r="AR135" s="272"/>
      <c r="AS135" s="272"/>
      <c r="AT135" s="272"/>
      <c r="AU135" s="272"/>
      <c r="AV135" s="272"/>
      <c r="AW135" s="272"/>
      <c r="AX135" s="272"/>
      <c r="AY135" s="272"/>
      <c r="AZ135" s="272"/>
      <c r="BA135" s="272"/>
      <c r="BB135" s="272"/>
      <c r="BC135" s="272"/>
      <c r="BD135" s="272"/>
      <c r="BE135" s="272"/>
      <c r="BF135" s="272"/>
      <c r="BG135" s="273"/>
      <c r="BH135" s="25"/>
      <c r="BI135" s="20">
        <f t="shared" si="86"/>
        <v>19</v>
      </c>
      <c r="BJ135" s="20" t="str">
        <f t="shared" si="87"/>
        <v>so</v>
      </c>
      <c r="BK135" s="20">
        <v>9</v>
      </c>
      <c r="BL135" s="280"/>
      <c r="BM135" s="281"/>
      <c r="BN135" s="281"/>
      <c r="BO135" s="281"/>
      <c r="BP135" s="281"/>
      <c r="BQ135" s="281"/>
      <c r="BR135" s="281"/>
      <c r="BS135" s="281"/>
      <c r="BT135" s="281"/>
      <c r="BU135" s="281"/>
      <c r="BV135" s="281"/>
      <c r="BW135" s="281"/>
      <c r="BX135" s="281"/>
      <c r="BY135" s="281"/>
      <c r="BZ135" s="281"/>
      <c r="CA135" s="281"/>
      <c r="CB135" s="281"/>
      <c r="CC135" s="281"/>
      <c r="CD135" s="281"/>
      <c r="CE135" s="281"/>
      <c r="CF135" s="281"/>
      <c r="CG135" s="281"/>
      <c r="CH135" s="281"/>
      <c r="CI135" s="281"/>
      <c r="CJ135" s="281"/>
      <c r="CK135" s="282"/>
      <c r="CL135" s="25"/>
      <c r="CM135" s="20">
        <f t="shared" si="88"/>
        <v>26</v>
      </c>
      <c r="CN135" s="20" t="str">
        <f t="shared" si="89"/>
        <v>so</v>
      </c>
      <c r="CO135" s="20">
        <v>9</v>
      </c>
      <c r="CP135" s="280"/>
      <c r="CQ135" s="281"/>
      <c r="CR135" s="281"/>
      <c r="CS135" s="281"/>
      <c r="CT135" s="281"/>
      <c r="CU135" s="281"/>
      <c r="CV135" s="281"/>
      <c r="CW135" s="281"/>
      <c r="CX135" s="281"/>
      <c r="CY135" s="281"/>
      <c r="CZ135" s="281"/>
      <c r="DA135" s="281"/>
      <c r="DB135" s="281"/>
      <c r="DC135" s="281"/>
      <c r="DD135" s="281"/>
      <c r="DE135" s="281"/>
      <c r="DF135" s="281"/>
      <c r="DG135" s="281"/>
      <c r="DH135" s="281"/>
      <c r="DI135" s="281"/>
      <c r="DJ135" s="281"/>
      <c r="DK135" s="281"/>
      <c r="DL135" s="281"/>
      <c r="DM135" s="281"/>
      <c r="DN135" s="281"/>
      <c r="DO135" s="282"/>
      <c r="DP135" s="25"/>
      <c r="DQ135" s="23"/>
      <c r="DR135" s="23"/>
      <c r="DS135" s="23"/>
      <c r="DT135" s="258"/>
      <c r="DU135" s="258"/>
      <c r="DV135" s="258"/>
      <c r="DW135" s="258"/>
      <c r="DX135" s="258"/>
      <c r="DY135" s="258"/>
      <c r="DZ135" s="258"/>
      <c r="EA135" s="258"/>
      <c r="EB135" s="258"/>
      <c r="EC135" s="258"/>
      <c r="ED135" s="258"/>
      <c r="EE135" s="258"/>
      <c r="EF135" s="258"/>
      <c r="EG135" s="258"/>
      <c r="EH135" s="258"/>
      <c r="EI135" s="258"/>
      <c r="EJ135" s="258"/>
      <c r="EK135" s="258"/>
      <c r="EL135" s="258"/>
      <c r="EM135" s="258"/>
      <c r="EN135" s="258"/>
      <c r="EO135" s="258"/>
      <c r="EP135" s="258"/>
      <c r="EQ135" s="258"/>
      <c r="ER135" s="258"/>
      <c r="ES135" s="258"/>
    </row>
    <row r="136" spans="1:149" ht="8.25" hidden="1" customHeight="1" x14ac:dyDescent="0.2">
      <c r="A136" s="20">
        <f t="shared" si="82"/>
        <v>5</v>
      </c>
      <c r="B136" s="20" t="str">
        <f t="shared" si="83"/>
        <v>so</v>
      </c>
      <c r="C136" s="20">
        <v>10</v>
      </c>
      <c r="D136" s="265"/>
      <c r="E136" s="266"/>
      <c r="F136" s="266"/>
      <c r="G136" s="266"/>
      <c r="H136" s="266"/>
      <c r="I136" s="266"/>
      <c r="J136" s="266"/>
      <c r="K136" s="266"/>
      <c r="L136" s="266"/>
      <c r="M136" s="266"/>
      <c r="N136" s="266"/>
      <c r="O136" s="266"/>
      <c r="P136" s="266"/>
      <c r="Q136" s="266"/>
      <c r="R136" s="266"/>
      <c r="S136" s="266"/>
      <c r="T136" s="266"/>
      <c r="U136" s="266"/>
      <c r="V136" s="266"/>
      <c r="W136" s="266"/>
      <c r="X136" s="266"/>
      <c r="Y136" s="266"/>
      <c r="Z136" s="266"/>
      <c r="AA136" s="266"/>
      <c r="AB136" s="266"/>
      <c r="AC136" s="267"/>
      <c r="AD136" s="25"/>
      <c r="AE136" s="20">
        <f t="shared" si="84"/>
        <v>12</v>
      </c>
      <c r="AF136" s="20" t="str">
        <f t="shared" si="85"/>
        <v>so</v>
      </c>
      <c r="AG136" s="20">
        <v>10</v>
      </c>
      <c r="AH136" s="274"/>
      <c r="AI136" s="275"/>
      <c r="AJ136" s="275"/>
      <c r="AK136" s="275"/>
      <c r="AL136" s="275"/>
      <c r="AM136" s="275"/>
      <c r="AN136" s="275"/>
      <c r="AO136" s="275"/>
      <c r="AP136" s="275"/>
      <c r="AQ136" s="275"/>
      <c r="AR136" s="275"/>
      <c r="AS136" s="275"/>
      <c r="AT136" s="275"/>
      <c r="AU136" s="275"/>
      <c r="AV136" s="275"/>
      <c r="AW136" s="275"/>
      <c r="AX136" s="275"/>
      <c r="AY136" s="275"/>
      <c r="AZ136" s="275"/>
      <c r="BA136" s="275"/>
      <c r="BB136" s="275"/>
      <c r="BC136" s="275"/>
      <c r="BD136" s="275"/>
      <c r="BE136" s="275"/>
      <c r="BF136" s="275"/>
      <c r="BG136" s="276"/>
      <c r="BH136" s="25"/>
      <c r="BI136" s="20">
        <f t="shared" si="86"/>
        <v>19</v>
      </c>
      <c r="BJ136" s="20" t="str">
        <f t="shared" si="87"/>
        <v>so</v>
      </c>
      <c r="BK136" s="20">
        <v>10</v>
      </c>
      <c r="BL136" s="283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5"/>
      <c r="CL136" s="25"/>
      <c r="CM136" s="20">
        <f t="shared" si="88"/>
        <v>26</v>
      </c>
      <c r="CN136" s="20" t="str">
        <f t="shared" si="89"/>
        <v>so</v>
      </c>
      <c r="CO136" s="20">
        <v>10</v>
      </c>
      <c r="CP136" s="283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5"/>
      <c r="DP136" s="25"/>
      <c r="DQ136" s="23"/>
      <c r="DR136" s="23"/>
      <c r="DS136" s="23"/>
      <c r="DT136" s="258"/>
      <c r="DU136" s="258"/>
      <c r="DV136" s="258"/>
      <c r="DW136" s="258"/>
      <c r="DX136" s="258"/>
      <c r="DY136" s="258"/>
      <c r="DZ136" s="258"/>
      <c r="EA136" s="258"/>
      <c r="EB136" s="258"/>
      <c r="EC136" s="258"/>
      <c r="ED136" s="258"/>
      <c r="EE136" s="258"/>
      <c r="EF136" s="258"/>
      <c r="EG136" s="258"/>
      <c r="EH136" s="258"/>
      <c r="EI136" s="258"/>
      <c r="EJ136" s="258"/>
      <c r="EK136" s="258"/>
      <c r="EL136" s="258"/>
      <c r="EM136" s="258"/>
      <c r="EN136" s="258"/>
      <c r="EO136" s="258"/>
      <c r="EP136" s="258"/>
      <c r="EQ136" s="258"/>
      <c r="ER136" s="258"/>
      <c r="ES136" s="258"/>
    </row>
    <row r="137" spans="1:149" ht="8.25" hidden="1" customHeight="1" x14ac:dyDescent="0.2">
      <c r="A137" s="31">
        <f t="shared" si="82"/>
        <v>5</v>
      </c>
      <c r="B137" s="31" t="str">
        <f t="shared" si="83"/>
        <v>so</v>
      </c>
      <c r="C137" s="31" t="s">
        <v>50</v>
      </c>
      <c r="D137" s="112" t="s">
        <v>56</v>
      </c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4"/>
      <c r="AD137" s="25"/>
      <c r="AE137" s="31">
        <f t="shared" si="84"/>
        <v>12</v>
      </c>
      <c r="AF137" s="31" t="str">
        <f t="shared" si="85"/>
        <v>so</v>
      </c>
      <c r="AG137" s="31" t="s">
        <v>50</v>
      </c>
      <c r="AH137" s="112" t="s">
        <v>56</v>
      </c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4"/>
      <c r="BH137" s="25"/>
      <c r="BI137" s="31">
        <f t="shared" si="86"/>
        <v>19</v>
      </c>
      <c r="BJ137" s="31" t="str">
        <f t="shared" si="87"/>
        <v>so</v>
      </c>
      <c r="BK137" s="31" t="s">
        <v>50</v>
      </c>
      <c r="BL137" s="112" t="s">
        <v>56</v>
      </c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14"/>
      <c r="CL137" s="25"/>
      <c r="CM137" s="31">
        <f t="shared" si="88"/>
        <v>26</v>
      </c>
      <c r="CN137" s="31" t="str">
        <f t="shared" si="89"/>
        <v>so</v>
      </c>
      <c r="CO137" s="31" t="s">
        <v>50</v>
      </c>
      <c r="CP137" s="112" t="s">
        <v>56</v>
      </c>
      <c r="CQ137" s="113"/>
      <c r="CR137" s="113"/>
      <c r="CS137" s="113"/>
      <c r="CT137" s="113"/>
      <c r="CU137" s="113"/>
      <c r="CV137" s="113"/>
      <c r="CW137" s="113"/>
      <c r="CX137" s="113"/>
      <c r="CY137" s="113"/>
      <c r="CZ137" s="113"/>
      <c r="DA137" s="113"/>
      <c r="DB137" s="113"/>
      <c r="DC137" s="113"/>
      <c r="DD137" s="113"/>
      <c r="DE137" s="113"/>
      <c r="DF137" s="113"/>
      <c r="DG137" s="113"/>
      <c r="DH137" s="113"/>
      <c r="DI137" s="113"/>
      <c r="DJ137" s="113"/>
      <c r="DK137" s="113"/>
      <c r="DL137" s="113"/>
      <c r="DM137" s="113"/>
      <c r="DN137" s="113"/>
      <c r="DO137" s="114"/>
      <c r="DP137" s="25"/>
      <c r="DQ137" s="23"/>
      <c r="DR137" s="23"/>
      <c r="DS137" s="23"/>
      <c r="DT137" s="189"/>
      <c r="DU137" s="189"/>
      <c r="DV137" s="189"/>
      <c r="DW137" s="189"/>
      <c r="DX137" s="189"/>
      <c r="DY137" s="189"/>
      <c r="DZ137" s="189"/>
      <c r="EA137" s="189"/>
      <c r="EB137" s="189"/>
      <c r="EC137" s="189"/>
      <c r="ED137" s="189"/>
      <c r="EE137" s="189"/>
      <c r="EF137" s="189"/>
      <c r="EG137" s="189"/>
      <c r="EH137" s="189"/>
      <c r="EI137" s="189"/>
      <c r="EJ137" s="189"/>
      <c r="EK137" s="189"/>
      <c r="EL137" s="189"/>
      <c r="EM137" s="189"/>
      <c r="EN137" s="189"/>
      <c r="EO137" s="189"/>
      <c r="EP137" s="189"/>
      <c r="EQ137" s="189"/>
      <c r="ER137" s="189"/>
      <c r="ES137" s="189"/>
    </row>
    <row r="138" spans="1:149" ht="8.25" hidden="1" customHeight="1" x14ac:dyDescent="0.2">
      <c r="A138" s="26">
        <f>A134+1</f>
        <v>6</v>
      </c>
      <c r="B138" s="26" t="s">
        <v>45</v>
      </c>
      <c r="C138" s="26">
        <v>1</v>
      </c>
      <c r="D138" s="259" t="s">
        <v>70</v>
      </c>
      <c r="E138" s="260"/>
      <c r="F138" s="260"/>
      <c r="G138" s="260"/>
      <c r="H138" s="260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  <c r="Z138" s="260"/>
      <c r="AA138" s="260"/>
      <c r="AB138" s="260"/>
      <c r="AC138" s="261"/>
      <c r="AD138" s="28"/>
      <c r="AE138" s="26">
        <f>AE134+1</f>
        <v>13</v>
      </c>
      <c r="AF138" s="26" t="s">
        <v>45</v>
      </c>
      <c r="AG138" s="26">
        <v>1</v>
      </c>
      <c r="AH138" s="268"/>
      <c r="AI138" s="269"/>
      <c r="AJ138" s="269"/>
      <c r="AK138" s="269"/>
      <c r="AL138" s="269"/>
      <c r="AM138" s="269"/>
      <c r="AN138" s="269"/>
      <c r="AO138" s="269"/>
      <c r="AP138" s="269"/>
      <c r="AQ138" s="269"/>
      <c r="AR138" s="269"/>
      <c r="AS138" s="269"/>
      <c r="AT138" s="269"/>
      <c r="AU138" s="269"/>
      <c r="AV138" s="269"/>
      <c r="AW138" s="269"/>
      <c r="AX138" s="269"/>
      <c r="AY138" s="269"/>
      <c r="AZ138" s="269"/>
      <c r="BA138" s="269"/>
      <c r="BB138" s="269"/>
      <c r="BC138" s="269"/>
      <c r="BD138" s="269"/>
      <c r="BE138" s="269"/>
      <c r="BF138" s="269"/>
      <c r="BG138" s="270"/>
      <c r="BH138" s="28"/>
      <c r="BI138" s="26">
        <f>BI134+1</f>
        <v>20</v>
      </c>
      <c r="BJ138" s="26" t="s">
        <v>45</v>
      </c>
      <c r="BK138" s="26">
        <v>1</v>
      </c>
      <c r="BL138" s="268"/>
      <c r="BM138" s="269"/>
      <c r="BN138" s="269"/>
      <c r="BO138" s="269"/>
      <c r="BP138" s="269"/>
      <c r="BQ138" s="269"/>
      <c r="BR138" s="269"/>
      <c r="BS138" s="269"/>
      <c r="BT138" s="269"/>
      <c r="BU138" s="269"/>
      <c r="BV138" s="269"/>
      <c r="BW138" s="269"/>
      <c r="BX138" s="269"/>
      <c r="BY138" s="269"/>
      <c r="BZ138" s="269"/>
      <c r="CA138" s="269"/>
      <c r="CB138" s="269"/>
      <c r="CC138" s="269"/>
      <c r="CD138" s="269"/>
      <c r="CE138" s="269"/>
      <c r="CF138" s="269"/>
      <c r="CG138" s="269"/>
      <c r="CH138" s="269"/>
      <c r="CI138" s="269"/>
      <c r="CJ138" s="269"/>
      <c r="CK138" s="270"/>
      <c r="CL138" s="28"/>
      <c r="CM138" s="26">
        <f>CM134+1</f>
        <v>27</v>
      </c>
      <c r="CN138" s="26" t="s">
        <v>45</v>
      </c>
      <c r="CO138" s="26">
        <v>1</v>
      </c>
      <c r="CP138" s="277"/>
      <c r="CQ138" s="278"/>
      <c r="CR138" s="278"/>
      <c r="CS138" s="278"/>
      <c r="CT138" s="278"/>
      <c r="CU138" s="278"/>
      <c r="CV138" s="278"/>
      <c r="CW138" s="278"/>
      <c r="CX138" s="278"/>
      <c r="CY138" s="278"/>
      <c r="CZ138" s="278"/>
      <c r="DA138" s="278"/>
      <c r="DB138" s="278"/>
      <c r="DC138" s="278"/>
      <c r="DD138" s="278"/>
      <c r="DE138" s="278"/>
      <c r="DF138" s="278"/>
      <c r="DG138" s="278"/>
      <c r="DH138" s="278"/>
      <c r="DI138" s="278"/>
      <c r="DJ138" s="278"/>
      <c r="DK138" s="278"/>
      <c r="DL138" s="278"/>
      <c r="DM138" s="278"/>
      <c r="DN138" s="278"/>
      <c r="DO138" s="279"/>
      <c r="DP138" s="28"/>
      <c r="DQ138" s="23"/>
      <c r="DR138" s="23"/>
      <c r="DS138" s="23"/>
      <c r="DT138" s="189"/>
      <c r="DU138" s="189"/>
      <c r="DV138" s="189"/>
      <c r="DW138" s="189"/>
      <c r="DX138" s="189"/>
      <c r="DY138" s="189"/>
      <c r="DZ138" s="189"/>
      <c r="EA138" s="189"/>
      <c r="EB138" s="189"/>
      <c r="EC138" s="189"/>
      <c r="ED138" s="189"/>
      <c r="EE138" s="189"/>
      <c r="EF138" s="189"/>
      <c r="EG138" s="189"/>
      <c r="EH138" s="189"/>
      <c r="EI138" s="189"/>
      <c r="EJ138" s="189"/>
      <c r="EK138" s="189"/>
      <c r="EL138" s="189"/>
      <c r="EM138" s="189"/>
      <c r="EN138" s="189"/>
      <c r="EO138" s="189"/>
      <c r="EP138" s="189"/>
      <c r="EQ138" s="189"/>
      <c r="ER138" s="189"/>
      <c r="ES138" s="189"/>
    </row>
    <row r="139" spans="1:149" ht="8.25" hidden="1" customHeight="1" x14ac:dyDescent="0.2">
      <c r="A139" s="26">
        <f t="shared" ref="A139:A148" si="90">A138</f>
        <v>6</v>
      </c>
      <c r="B139" s="26" t="str">
        <f t="shared" ref="B139:B148" si="91">B138</f>
        <v>ne</v>
      </c>
      <c r="C139" s="26">
        <v>2</v>
      </c>
      <c r="D139" s="262"/>
      <c r="E139" s="263"/>
      <c r="F139" s="263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3"/>
      <c r="X139" s="263"/>
      <c r="Y139" s="263"/>
      <c r="Z139" s="263"/>
      <c r="AA139" s="263"/>
      <c r="AB139" s="263"/>
      <c r="AC139" s="264"/>
      <c r="AD139" s="28"/>
      <c r="AE139" s="26">
        <f t="shared" ref="AE139:AE148" si="92">AE138</f>
        <v>13</v>
      </c>
      <c r="AF139" s="26" t="str">
        <f t="shared" ref="AF139:AF148" si="93">AF138</f>
        <v>ne</v>
      </c>
      <c r="AG139" s="26">
        <v>2</v>
      </c>
      <c r="AH139" s="271"/>
      <c r="AI139" s="272"/>
      <c r="AJ139" s="272"/>
      <c r="AK139" s="272"/>
      <c r="AL139" s="272"/>
      <c r="AM139" s="272"/>
      <c r="AN139" s="272"/>
      <c r="AO139" s="272"/>
      <c r="AP139" s="272"/>
      <c r="AQ139" s="272"/>
      <c r="AR139" s="272"/>
      <c r="AS139" s="272"/>
      <c r="AT139" s="272"/>
      <c r="AU139" s="272"/>
      <c r="AV139" s="272"/>
      <c r="AW139" s="272"/>
      <c r="AX139" s="272"/>
      <c r="AY139" s="272"/>
      <c r="AZ139" s="272"/>
      <c r="BA139" s="272"/>
      <c r="BB139" s="272"/>
      <c r="BC139" s="272"/>
      <c r="BD139" s="272"/>
      <c r="BE139" s="272"/>
      <c r="BF139" s="272"/>
      <c r="BG139" s="273"/>
      <c r="BH139" s="28"/>
      <c r="BI139" s="26">
        <f t="shared" ref="BI139:BI148" si="94">BI138</f>
        <v>20</v>
      </c>
      <c r="BJ139" s="26" t="str">
        <f t="shared" ref="BJ139:BJ148" si="95">BJ138</f>
        <v>ne</v>
      </c>
      <c r="BK139" s="26">
        <v>2</v>
      </c>
      <c r="BL139" s="271"/>
      <c r="BM139" s="272"/>
      <c r="BN139" s="272"/>
      <c r="BO139" s="272"/>
      <c r="BP139" s="272"/>
      <c r="BQ139" s="272"/>
      <c r="BR139" s="272"/>
      <c r="BS139" s="272"/>
      <c r="BT139" s="272"/>
      <c r="BU139" s="272"/>
      <c r="BV139" s="272"/>
      <c r="BW139" s="272"/>
      <c r="BX139" s="272"/>
      <c r="BY139" s="272"/>
      <c r="BZ139" s="272"/>
      <c r="CA139" s="272"/>
      <c r="CB139" s="272"/>
      <c r="CC139" s="272"/>
      <c r="CD139" s="272"/>
      <c r="CE139" s="272"/>
      <c r="CF139" s="272"/>
      <c r="CG139" s="272"/>
      <c r="CH139" s="272"/>
      <c r="CI139" s="272"/>
      <c r="CJ139" s="272"/>
      <c r="CK139" s="273"/>
      <c r="CL139" s="28"/>
      <c r="CM139" s="26">
        <f t="shared" ref="CM139:CM148" si="96">CM138</f>
        <v>27</v>
      </c>
      <c r="CN139" s="26" t="str">
        <f t="shared" ref="CN139:CN148" si="97">CN138</f>
        <v>ne</v>
      </c>
      <c r="CO139" s="26">
        <v>2</v>
      </c>
      <c r="CP139" s="280"/>
      <c r="CQ139" s="281"/>
      <c r="CR139" s="281"/>
      <c r="CS139" s="281"/>
      <c r="CT139" s="281"/>
      <c r="CU139" s="281"/>
      <c r="CV139" s="281"/>
      <c r="CW139" s="281"/>
      <c r="CX139" s="281"/>
      <c r="CY139" s="281"/>
      <c r="CZ139" s="281"/>
      <c r="DA139" s="281"/>
      <c r="DB139" s="281"/>
      <c r="DC139" s="281"/>
      <c r="DD139" s="281"/>
      <c r="DE139" s="281"/>
      <c r="DF139" s="281"/>
      <c r="DG139" s="281"/>
      <c r="DH139" s="281"/>
      <c r="DI139" s="281"/>
      <c r="DJ139" s="281"/>
      <c r="DK139" s="281"/>
      <c r="DL139" s="281"/>
      <c r="DM139" s="281"/>
      <c r="DN139" s="281"/>
      <c r="DO139" s="282"/>
      <c r="DP139" s="28"/>
      <c r="DQ139" s="23"/>
      <c r="DR139" s="23"/>
      <c r="DS139" s="23"/>
      <c r="DT139" s="189"/>
      <c r="DU139" s="189"/>
      <c r="DV139" s="189"/>
      <c r="DW139" s="189"/>
      <c r="DX139" s="189"/>
      <c r="DY139" s="189"/>
      <c r="DZ139" s="189"/>
      <c r="EA139" s="189"/>
      <c r="EB139" s="189"/>
      <c r="EC139" s="189"/>
      <c r="ED139" s="189"/>
      <c r="EE139" s="189"/>
      <c r="EF139" s="189"/>
      <c r="EG139" s="189"/>
      <c r="EH139" s="189"/>
      <c r="EI139" s="189"/>
      <c r="EJ139" s="189"/>
      <c r="EK139" s="189"/>
      <c r="EL139" s="189"/>
      <c r="EM139" s="189"/>
      <c r="EN139" s="189"/>
      <c r="EO139" s="189"/>
      <c r="EP139" s="189"/>
      <c r="EQ139" s="189"/>
      <c r="ER139" s="189"/>
      <c r="ES139" s="189"/>
    </row>
    <row r="140" spans="1:149" ht="8.25" hidden="1" customHeight="1" x14ac:dyDescent="0.2">
      <c r="A140" s="26">
        <f t="shared" si="90"/>
        <v>6</v>
      </c>
      <c r="B140" s="26" t="str">
        <f t="shared" si="91"/>
        <v>ne</v>
      </c>
      <c r="C140" s="26">
        <v>3</v>
      </c>
      <c r="D140" s="262"/>
      <c r="E140" s="263"/>
      <c r="F140" s="263"/>
      <c r="G140" s="263"/>
      <c r="H140" s="263"/>
      <c r="I140" s="263"/>
      <c r="J140" s="263"/>
      <c r="K140" s="263"/>
      <c r="L140" s="263"/>
      <c r="M140" s="263"/>
      <c r="N140" s="263"/>
      <c r="O140" s="263"/>
      <c r="P140" s="263"/>
      <c r="Q140" s="263"/>
      <c r="R140" s="263"/>
      <c r="S140" s="263"/>
      <c r="T140" s="263"/>
      <c r="U140" s="263"/>
      <c r="V140" s="263"/>
      <c r="W140" s="263"/>
      <c r="X140" s="263"/>
      <c r="Y140" s="263"/>
      <c r="Z140" s="263"/>
      <c r="AA140" s="263"/>
      <c r="AB140" s="263"/>
      <c r="AC140" s="264"/>
      <c r="AD140" s="28"/>
      <c r="AE140" s="26">
        <f t="shared" si="92"/>
        <v>13</v>
      </c>
      <c r="AF140" s="26" t="str">
        <f t="shared" si="93"/>
        <v>ne</v>
      </c>
      <c r="AG140" s="26">
        <v>3</v>
      </c>
      <c r="AH140" s="271"/>
      <c r="AI140" s="272"/>
      <c r="AJ140" s="272"/>
      <c r="AK140" s="272"/>
      <c r="AL140" s="272"/>
      <c r="AM140" s="272"/>
      <c r="AN140" s="272"/>
      <c r="AO140" s="272"/>
      <c r="AP140" s="272"/>
      <c r="AQ140" s="272"/>
      <c r="AR140" s="272"/>
      <c r="AS140" s="272"/>
      <c r="AT140" s="272"/>
      <c r="AU140" s="272"/>
      <c r="AV140" s="272"/>
      <c r="AW140" s="272"/>
      <c r="AX140" s="272"/>
      <c r="AY140" s="272"/>
      <c r="AZ140" s="272"/>
      <c r="BA140" s="272"/>
      <c r="BB140" s="272"/>
      <c r="BC140" s="272"/>
      <c r="BD140" s="272"/>
      <c r="BE140" s="272"/>
      <c r="BF140" s="272"/>
      <c r="BG140" s="273"/>
      <c r="BH140" s="28"/>
      <c r="BI140" s="26">
        <f t="shared" si="94"/>
        <v>20</v>
      </c>
      <c r="BJ140" s="26" t="str">
        <f t="shared" si="95"/>
        <v>ne</v>
      </c>
      <c r="BK140" s="26">
        <v>3</v>
      </c>
      <c r="BL140" s="271"/>
      <c r="BM140" s="272"/>
      <c r="BN140" s="272"/>
      <c r="BO140" s="272"/>
      <c r="BP140" s="272"/>
      <c r="BQ140" s="272"/>
      <c r="BR140" s="272"/>
      <c r="BS140" s="272"/>
      <c r="BT140" s="272"/>
      <c r="BU140" s="272"/>
      <c r="BV140" s="272"/>
      <c r="BW140" s="272"/>
      <c r="BX140" s="272"/>
      <c r="BY140" s="272"/>
      <c r="BZ140" s="272"/>
      <c r="CA140" s="272"/>
      <c r="CB140" s="272"/>
      <c r="CC140" s="272"/>
      <c r="CD140" s="272"/>
      <c r="CE140" s="272"/>
      <c r="CF140" s="272"/>
      <c r="CG140" s="272"/>
      <c r="CH140" s="272"/>
      <c r="CI140" s="272"/>
      <c r="CJ140" s="272"/>
      <c r="CK140" s="273"/>
      <c r="CL140" s="28"/>
      <c r="CM140" s="26">
        <f t="shared" si="96"/>
        <v>27</v>
      </c>
      <c r="CN140" s="26" t="str">
        <f t="shared" si="97"/>
        <v>ne</v>
      </c>
      <c r="CO140" s="26">
        <v>3</v>
      </c>
      <c r="CP140" s="280"/>
      <c r="CQ140" s="281"/>
      <c r="CR140" s="281"/>
      <c r="CS140" s="281"/>
      <c r="CT140" s="281"/>
      <c r="CU140" s="281"/>
      <c r="CV140" s="281"/>
      <c r="CW140" s="281"/>
      <c r="CX140" s="281"/>
      <c r="CY140" s="281"/>
      <c r="CZ140" s="281"/>
      <c r="DA140" s="281"/>
      <c r="DB140" s="281"/>
      <c r="DC140" s="281"/>
      <c r="DD140" s="281"/>
      <c r="DE140" s="281"/>
      <c r="DF140" s="281"/>
      <c r="DG140" s="281"/>
      <c r="DH140" s="281"/>
      <c r="DI140" s="281"/>
      <c r="DJ140" s="281"/>
      <c r="DK140" s="281"/>
      <c r="DL140" s="281"/>
      <c r="DM140" s="281"/>
      <c r="DN140" s="281"/>
      <c r="DO140" s="282"/>
      <c r="DP140" s="28"/>
      <c r="DQ140" s="23"/>
      <c r="DR140" s="23"/>
      <c r="DS140" s="23"/>
      <c r="DT140" s="189"/>
      <c r="DU140" s="189"/>
      <c r="DV140" s="189"/>
      <c r="DW140" s="189"/>
      <c r="DX140" s="189"/>
      <c r="DY140" s="189"/>
      <c r="DZ140" s="189"/>
      <c r="EA140" s="189"/>
      <c r="EB140" s="189"/>
      <c r="EC140" s="189"/>
      <c r="ED140" s="189"/>
      <c r="EE140" s="189"/>
      <c r="EF140" s="189"/>
      <c r="EG140" s="189"/>
      <c r="EH140" s="189"/>
      <c r="EI140" s="189"/>
      <c r="EJ140" s="189"/>
      <c r="EK140" s="189"/>
      <c r="EL140" s="189"/>
      <c r="EM140" s="189"/>
      <c r="EN140" s="189"/>
      <c r="EO140" s="189"/>
      <c r="EP140" s="189"/>
      <c r="EQ140" s="189"/>
      <c r="ER140" s="189"/>
      <c r="ES140" s="189"/>
    </row>
    <row r="141" spans="1:149" ht="8.25" hidden="1" customHeight="1" x14ac:dyDescent="0.2">
      <c r="A141" s="26">
        <f t="shared" si="90"/>
        <v>6</v>
      </c>
      <c r="B141" s="26" t="str">
        <f t="shared" si="91"/>
        <v>ne</v>
      </c>
      <c r="C141" s="26">
        <v>4</v>
      </c>
      <c r="D141" s="262"/>
      <c r="E141" s="263"/>
      <c r="F141" s="263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  <c r="X141" s="263"/>
      <c r="Y141" s="263"/>
      <c r="Z141" s="263"/>
      <c r="AA141" s="263"/>
      <c r="AB141" s="263"/>
      <c r="AC141" s="264"/>
      <c r="AD141" s="28"/>
      <c r="AE141" s="26">
        <f t="shared" si="92"/>
        <v>13</v>
      </c>
      <c r="AF141" s="26" t="str">
        <f t="shared" si="93"/>
        <v>ne</v>
      </c>
      <c r="AG141" s="26">
        <v>4</v>
      </c>
      <c r="AH141" s="271"/>
      <c r="AI141" s="272"/>
      <c r="AJ141" s="272"/>
      <c r="AK141" s="272"/>
      <c r="AL141" s="272"/>
      <c r="AM141" s="272"/>
      <c r="AN141" s="272"/>
      <c r="AO141" s="272"/>
      <c r="AP141" s="272"/>
      <c r="AQ141" s="272"/>
      <c r="AR141" s="272"/>
      <c r="AS141" s="272"/>
      <c r="AT141" s="272"/>
      <c r="AU141" s="272"/>
      <c r="AV141" s="272"/>
      <c r="AW141" s="272"/>
      <c r="AX141" s="272"/>
      <c r="AY141" s="272"/>
      <c r="AZ141" s="272"/>
      <c r="BA141" s="272"/>
      <c r="BB141" s="272"/>
      <c r="BC141" s="272"/>
      <c r="BD141" s="272"/>
      <c r="BE141" s="272"/>
      <c r="BF141" s="272"/>
      <c r="BG141" s="273"/>
      <c r="BH141" s="28"/>
      <c r="BI141" s="26">
        <f t="shared" si="94"/>
        <v>20</v>
      </c>
      <c r="BJ141" s="26" t="str">
        <f t="shared" si="95"/>
        <v>ne</v>
      </c>
      <c r="BK141" s="26">
        <v>4</v>
      </c>
      <c r="BL141" s="271"/>
      <c r="BM141" s="272"/>
      <c r="BN141" s="272"/>
      <c r="BO141" s="272"/>
      <c r="BP141" s="272"/>
      <c r="BQ141" s="272"/>
      <c r="BR141" s="272"/>
      <c r="BS141" s="272"/>
      <c r="BT141" s="272"/>
      <c r="BU141" s="272"/>
      <c r="BV141" s="272"/>
      <c r="BW141" s="272"/>
      <c r="BX141" s="272"/>
      <c r="BY141" s="272"/>
      <c r="BZ141" s="272"/>
      <c r="CA141" s="272"/>
      <c r="CB141" s="272"/>
      <c r="CC141" s="272"/>
      <c r="CD141" s="272"/>
      <c r="CE141" s="272"/>
      <c r="CF141" s="272"/>
      <c r="CG141" s="272"/>
      <c r="CH141" s="272"/>
      <c r="CI141" s="272"/>
      <c r="CJ141" s="272"/>
      <c r="CK141" s="273"/>
      <c r="CL141" s="28"/>
      <c r="CM141" s="26">
        <f t="shared" si="96"/>
        <v>27</v>
      </c>
      <c r="CN141" s="26" t="str">
        <f t="shared" si="97"/>
        <v>ne</v>
      </c>
      <c r="CO141" s="26">
        <v>4</v>
      </c>
      <c r="CP141" s="280"/>
      <c r="CQ141" s="281"/>
      <c r="CR141" s="281"/>
      <c r="CS141" s="281"/>
      <c r="CT141" s="281"/>
      <c r="CU141" s="281"/>
      <c r="CV141" s="281"/>
      <c r="CW141" s="281"/>
      <c r="CX141" s="281"/>
      <c r="CY141" s="281"/>
      <c r="CZ141" s="281"/>
      <c r="DA141" s="281"/>
      <c r="DB141" s="281"/>
      <c r="DC141" s="281"/>
      <c r="DD141" s="281"/>
      <c r="DE141" s="281"/>
      <c r="DF141" s="281"/>
      <c r="DG141" s="281"/>
      <c r="DH141" s="281"/>
      <c r="DI141" s="281"/>
      <c r="DJ141" s="281"/>
      <c r="DK141" s="281"/>
      <c r="DL141" s="281"/>
      <c r="DM141" s="281"/>
      <c r="DN141" s="281"/>
      <c r="DO141" s="282"/>
      <c r="DP141" s="28"/>
      <c r="DQ141" s="23"/>
      <c r="DR141" s="23"/>
      <c r="DS141" s="23"/>
      <c r="DT141" s="189"/>
      <c r="DU141" s="189"/>
      <c r="DV141" s="189"/>
      <c r="DW141" s="189"/>
      <c r="DX141" s="189"/>
      <c r="DY141" s="189"/>
      <c r="DZ141" s="189"/>
      <c r="EA141" s="189"/>
      <c r="EB141" s="189"/>
      <c r="EC141" s="189"/>
      <c r="ED141" s="189"/>
      <c r="EE141" s="189"/>
      <c r="EF141" s="189"/>
      <c r="EG141" s="189"/>
      <c r="EH141" s="189"/>
      <c r="EI141" s="189"/>
      <c r="EJ141" s="189"/>
      <c r="EK141" s="189"/>
      <c r="EL141" s="189"/>
      <c r="EM141" s="189"/>
      <c r="EN141" s="189"/>
      <c r="EO141" s="189"/>
      <c r="EP141" s="189"/>
      <c r="EQ141" s="189"/>
      <c r="ER141" s="189"/>
      <c r="ES141" s="189"/>
    </row>
    <row r="142" spans="1:149" ht="8.25" hidden="1" customHeight="1" x14ac:dyDescent="0.2">
      <c r="A142" s="26">
        <f t="shared" si="90"/>
        <v>6</v>
      </c>
      <c r="B142" s="26" t="str">
        <f t="shared" si="91"/>
        <v>ne</v>
      </c>
      <c r="C142" s="26">
        <v>5</v>
      </c>
      <c r="D142" s="262"/>
      <c r="E142" s="263"/>
      <c r="F142" s="263"/>
      <c r="G142" s="263"/>
      <c r="H142" s="263"/>
      <c r="I142" s="263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3"/>
      <c r="W142" s="263"/>
      <c r="X142" s="263"/>
      <c r="Y142" s="263"/>
      <c r="Z142" s="263"/>
      <c r="AA142" s="263"/>
      <c r="AB142" s="263"/>
      <c r="AC142" s="264"/>
      <c r="AD142" s="28"/>
      <c r="AE142" s="26">
        <f t="shared" si="92"/>
        <v>13</v>
      </c>
      <c r="AF142" s="26" t="str">
        <f t="shared" si="93"/>
        <v>ne</v>
      </c>
      <c r="AG142" s="26">
        <v>5</v>
      </c>
      <c r="AH142" s="271"/>
      <c r="AI142" s="272"/>
      <c r="AJ142" s="272"/>
      <c r="AK142" s="272"/>
      <c r="AL142" s="272"/>
      <c r="AM142" s="272"/>
      <c r="AN142" s="272"/>
      <c r="AO142" s="272"/>
      <c r="AP142" s="272"/>
      <c r="AQ142" s="272"/>
      <c r="AR142" s="272"/>
      <c r="AS142" s="272"/>
      <c r="AT142" s="272"/>
      <c r="AU142" s="272"/>
      <c r="AV142" s="272"/>
      <c r="AW142" s="272"/>
      <c r="AX142" s="272"/>
      <c r="AY142" s="272"/>
      <c r="AZ142" s="272"/>
      <c r="BA142" s="272"/>
      <c r="BB142" s="272"/>
      <c r="BC142" s="272"/>
      <c r="BD142" s="272"/>
      <c r="BE142" s="272"/>
      <c r="BF142" s="272"/>
      <c r="BG142" s="273"/>
      <c r="BH142" s="28"/>
      <c r="BI142" s="26">
        <f t="shared" si="94"/>
        <v>20</v>
      </c>
      <c r="BJ142" s="26" t="str">
        <f t="shared" si="95"/>
        <v>ne</v>
      </c>
      <c r="BK142" s="26">
        <v>5</v>
      </c>
      <c r="BL142" s="271"/>
      <c r="BM142" s="272"/>
      <c r="BN142" s="272"/>
      <c r="BO142" s="272"/>
      <c r="BP142" s="272"/>
      <c r="BQ142" s="272"/>
      <c r="BR142" s="272"/>
      <c r="BS142" s="272"/>
      <c r="BT142" s="272"/>
      <c r="BU142" s="272"/>
      <c r="BV142" s="272"/>
      <c r="BW142" s="272"/>
      <c r="BX142" s="272"/>
      <c r="BY142" s="272"/>
      <c r="BZ142" s="272"/>
      <c r="CA142" s="272"/>
      <c r="CB142" s="272"/>
      <c r="CC142" s="272"/>
      <c r="CD142" s="272"/>
      <c r="CE142" s="272"/>
      <c r="CF142" s="272"/>
      <c r="CG142" s="272"/>
      <c r="CH142" s="272"/>
      <c r="CI142" s="272"/>
      <c r="CJ142" s="272"/>
      <c r="CK142" s="273"/>
      <c r="CL142" s="28"/>
      <c r="CM142" s="26">
        <f t="shared" si="96"/>
        <v>27</v>
      </c>
      <c r="CN142" s="26" t="str">
        <f t="shared" si="97"/>
        <v>ne</v>
      </c>
      <c r="CO142" s="26">
        <v>5</v>
      </c>
      <c r="CP142" s="280"/>
      <c r="CQ142" s="281"/>
      <c r="CR142" s="281"/>
      <c r="CS142" s="281"/>
      <c r="CT142" s="281"/>
      <c r="CU142" s="281"/>
      <c r="CV142" s="281"/>
      <c r="CW142" s="281"/>
      <c r="CX142" s="281"/>
      <c r="CY142" s="281"/>
      <c r="CZ142" s="281"/>
      <c r="DA142" s="281"/>
      <c r="DB142" s="281"/>
      <c r="DC142" s="281"/>
      <c r="DD142" s="281"/>
      <c r="DE142" s="281"/>
      <c r="DF142" s="281"/>
      <c r="DG142" s="281"/>
      <c r="DH142" s="281"/>
      <c r="DI142" s="281"/>
      <c r="DJ142" s="281"/>
      <c r="DK142" s="281"/>
      <c r="DL142" s="281"/>
      <c r="DM142" s="281"/>
      <c r="DN142" s="281"/>
      <c r="DO142" s="282"/>
      <c r="DP142" s="28"/>
      <c r="DQ142" s="23"/>
      <c r="DR142" s="23"/>
      <c r="DS142" s="23"/>
      <c r="DT142" s="189"/>
      <c r="DU142" s="189"/>
      <c r="DV142" s="189"/>
      <c r="DW142" s="189"/>
      <c r="DX142" s="189"/>
      <c r="DY142" s="189"/>
      <c r="DZ142" s="189"/>
      <c r="EA142" s="189"/>
      <c r="EB142" s="189"/>
      <c r="EC142" s="189"/>
      <c r="ED142" s="189"/>
      <c r="EE142" s="189"/>
      <c r="EF142" s="189"/>
      <c r="EG142" s="189"/>
      <c r="EH142" s="189"/>
      <c r="EI142" s="189"/>
      <c r="EJ142" s="189"/>
      <c r="EK142" s="189"/>
      <c r="EL142" s="189"/>
      <c r="EM142" s="189"/>
      <c r="EN142" s="189"/>
      <c r="EO142" s="189"/>
      <c r="EP142" s="189"/>
      <c r="EQ142" s="189"/>
      <c r="ER142" s="189"/>
      <c r="ES142" s="189"/>
    </row>
    <row r="143" spans="1:149" ht="8.25" hidden="1" customHeight="1" x14ac:dyDescent="0.2">
      <c r="A143" s="26">
        <f t="shared" si="90"/>
        <v>6</v>
      </c>
      <c r="B143" s="26" t="str">
        <f t="shared" si="91"/>
        <v>ne</v>
      </c>
      <c r="C143" s="26">
        <v>6</v>
      </c>
      <c r="D143" s="262"/>
      <c r="E143" s="263"/>
      <c r="F143" s="263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63"/>
      <c r="V143" s="263"/>
      <c r="W143" s="263"/>
      <c r="X143" s="263"/>
      <c r="Y143" s="263"/>
      <c r="Z143" s="263"/>
      <c r="AA143" s="263"/>
      <c r="AB143" s="263"/>
      <c r="AC143" s="264"/>
      <c r="AD143" s="28"/>
      <c r="AE143" s="26">
        <f t="shared" si="92"/>
        <v>13</v>
      </c>
      <c r="AF143" s="26" t="str">
        <f t="shared" si="93"/>
        <v>ne</v>
      </c>
      <c r="AG143" s="26">
        <v>6</v>
      </c>
      <c r="AH143" s="271"/>
      <c r="AI143" s="272"/>
      <c r="AJ143" s="272"/>
      <c r="AK143" s="272"/>
      <c r="AL143" s="272"/>
      <c r="AM143" s="272"/>
      <c r="AN143" s="272"/>
      <c r="AO143" s="272"/>
      <c r="AP143" s="272"/>
      <c r="AQ143" s="272"/>
      <c r="AR143" s="272"/>
      <c r="AS143" s="272"/>
      <c r="AT143" s="272"/>
      <c r="AU143" s="272"/>
      <c r="AV143" s="272"/>
      <c r="AW143" s="272"/>
      <c r="AX143" s="272"/>
      <c r="AY143" s="272"/>
      <c r="AZ143" s="272"/>
      <c r="BA143" s="272"/>
      <c r="BB143" s="272"/>
      <c r="BC143" s="272"/>
      <c r="BD143" s="272"/>
      <c r="BE143" s="272"/>
      <c r="BF143" s="272"/>
      <c r="BG143" s="273"/>
      <c r="BH143" s="28"/>
      <c r="BI143" s="26">
        <f t="shared" si="94"/>
        <v>20</v>
      </c>
      <c r="BJ143" s="26" t="str">
        <f t="shared" si="95"/>
        <v>ne</v>
      </c>
      <c r="BK143" s="26">
        <v>6</v>
      </c>
      <c r="BL143" s="271"/>
      <c r="BM143" s="272"/>
      <c r="BN143" s="272"/>
      <c r="BO143" s="272"/>
      <c r="BP143" s="272"/>
      <c r="BQ143" s="272"/>
      <c r="BR143" s="272"/>
      <c r="BS143" s="272"/>
      <c r="BT143" s="272"/>
      <c r="BU143" s="272"/>
      <c r="BV143" s="272"/>
      <c r="BW143" s="272"/>
      <c r="BX143" s="272"/>
      <c r="BY143" s="272"/>
      <c r="BZ143" s="272"/>
      <c r="CA143" s="272"/>
      <c r="CB143" s="272"/>
      <c r="CC143" s="272"/>
      <c r="CD143" s="272"/>
      <c r="CE143" s="272"/>
      <c r="CF143" s="272"/>
      <c r="CG143" s="272"/>
      <c r="CH143" s="272"/>
      <c r="CI143" s="272"/>
      <c r="CJ143" s="272"/>
      <c r="CK143" s="273"/>
      <c r="CL143" s="28"/>
      <c r="CM143" s="26">
        <f t="shared" si="96"/>
        <v>27</v>
      </c>
      <c r="CN143" s="26" t="str">
        <f t="shared" si="97"/>
        <v>ne</v>
      </c>
      <c r="CO143" s="26">
        <v>6</v>
      </c>
      <c r="CP143" s="280"/>
      <c r="CQ143" s="281"/>
      <c r="CR143" s="281"/>
      <c r="CS143" s="281"/>
      <c r="CT143" s="281"/>
      <c r="CU143" s="281"/>
      <c r="CV143" s="281"/>
      <c r="CW143" s="281"/>
      <c r="CX143" s="281"/>
      <c r="CY143" s="281"/>
      <c r="CZ143" s="281"/>
      <c r="DA143" s="281"/>
      <c r="DB143" s="281"/>
      <c r="DC143" s="281"/>
      <c r="DD143" s="281"/>
      <c r="DE143" s="281"/>
      <c r="DF143" s="281"/>
      <c r="DG143" s="281"/>
      <c r="DH143" s="281"/>
      <c r="DI143" s="281"/>
      <c r="DJ143" s="281"/>
      <c r="DK143" s="281"/>
      <c r="DL143" s="281"/>
      <c r="DM143" s="281"/>
      <c r="DN143" s="281"/>
      <c r="DO143" s="282"/>
      <c r="DP143" s="28"/>
      <c r="DQ143" s="23"/>
      <c r="DR143" s="23"/>
      <c r="DS143" s="23"/>
      <c r="DT143" s="189"/>
      <c r="DU143" s="189"/>
      <c r="DV143" s="189"/>
      <c r="DW143" s="189"/>
      <c r="DX143" s="189"/>
      <c r="DY143" s="189"/>
      <c r="DZ143" s="189"/>
      <c r="EA143" s="189"/>
      <c r="EB143" s="189"/>
      <c r="EC143" s="189"/>
      <c r="ED143" s="189"/>
      <c r="EE143" s="189"/>
      <c r="EF143" s="189"/>
      <c r="EG143" s="189"/>
      <c r="EH143" s="189"/>
      <c r="EI143" s="189"/>
      <c r="EJ143" s="189"/>
      <c r="EK143" s="189"/>
      <c r="EL143" s="189"/>
      <c r="EM143" s="189"/>
      <c r="EN143" s="189"/>
      <c r="EO143" s="189"/>
      <c r="EP143" s="189"/>
      <c r="EQ143" s="189"/>
      <c r="ER143" s="189"/>
      <c r="ES143" s="189"/>
    </row>
    <row r="144" spans="1:149" ht="8.25" hidden="1" customHeight="1" x14ac:dyDescent="0.2">
      <c r="A144" s="26">
        <f t="shared" si="90"/>
        <v>6</v>
      </c>
      <c r="B144" s="26" t="str">
        <f t="shared" si="91"/>
        <v>ne</v>
      </c>
      <c r="C144" s="26">
        <v>7</v>
      </c>
      <c r="D144" s="262"/>
      <c r="E144" s="263"/>
      <c r="F144" s="263"/>
      <c r="G144" s="263"/>
      <c r="H144" s="263"/>
      <c r="I144" s="263"/>
      <c r="J144" s="263"/>
      <c r="K144" s="263"/>
      <c r="L144" s="263"/>
      <c r="M144" s="263"/>
      <c r="N144" s="263"/>
      <c r="O144" s="263"/>
      <c r="P144" s="263"/>
      <c r="Q144" s="263"/>
      <c r="R144" s="263"/>
      <c r="S144" s="263"/>
      <c r="T144" s="263"/>
      <c r="U144" s="263"/>
      <c r="V144" s="263"/>
      <c r="W144" s="263"/>
      <c r="X144" s="263"/>
      <c r="Y144" s="263"/>
      <c r="Z144" s="263"/>
      <c r="AA144" s="263"/>
      <c r="AB144" s="263"/>
      <c r="AC144" s="264"/>
      <c r="AD144" s="28"/>
      <c r="AE144" s="26">
        <f t="shared" si="92"/>
        <v>13</v>
      </c>
      <c r="AF144" s="26" t="str">
        <f t="shared" si="93"/>
        <v>ne</v>
      </c>
      <c r="AG144" s="26">
        <v>7</v>
      </c>
      <c r="AH144" s="271"/>
      <c r="AI144" s="272"/>
      <c r="AJ144" s="272"/>
      <c r="AK144" s="272"/>
      <c r="AL144" s="272"/>
      <c r="AM144" s="272"/>
      <c r="AN144" s="272"/>
      <c r="AO144" s="272"/>
      <c r="AP144" s="272"/>
      <c r="AQ144" s="272"/>
      <c r="AR144" s="272"/>
      <c r="AS144" s="272"/>
      <c r="AT144" s="272"/>
      <c r="AU144" s="272"/>
      <c r="AV144" s="272"/>
      <c r="AW144" s="272"/>
      <c r="AX144" s="272"/>
      <c r="AY144" s="272"/>
      <c r="AZ144" s="272"/>
      <c r="BA144" s="272"/>
      <c r="BB144" s="272"/>
      <c r="BC144" s="272"/>
      <c r="BD144" s="272"/>
      <c r="BE144" s="272"/>
      <c r="BF144" s="272"/>
      <c r="BG144" s="273"/>
      <c r="BH144" s="28"/>
      <c r="BI144" s="26">
        <f t="shared" si="94"/>
        <v>20</v>
      </c>
      <c r="BJ144" s="26" t="str">
        <f t="shared" si="95"/>
        <v>ne</v>
      </c>
      <c r="BK144" s="26">
        <v>7</v>
      </c>
      <c r="BL144" s="271"/>
      <c r="BM144" s="272"/>
      <c r="BN144" s="272"/>
      <c r="BO144" s="272"/>
      <c r="BP144" s="272"/>
      <c r="BQ144" s="272"/>
      <c r="BR144" s="272"/>
      <c r="BS144" s="272"/>
      <c r="BT144" s="272"/>
      <c r="BU144" s="272"/>
      <c r="BV144" s="272"/>
      <c r="BW144" s="272"/>
      <c r="BX144" s="272"/>
      <c r="BY144" s="272"/>
      <c r="BZ144" s="272"/>
      <c r="CA144" s="272"/>
      <c r="CB144" s="272"/>
      <c r="CC144" s="272"/>
      <c r="CD144" s="272"/>
      <c r="CE144" s="272"/>
      <c r="CF144" s="272"/>
      <c r="CG144" s="272"/>
      <c r="CH144" s="272"/>
      <c r="CI144" s="272"/>
      <c r="CJ144" s="272"/>
      <c r="CK144" s="273"/>
      <c r="CL144" s="28"/>
      <c r="CM144" s="26">
        <f t="shared" si="96"/>
        <v>27</v>
      </c>
      <c r="CN144" s="26" t="str">
        <f t="shared" si="97"/>
        <v>ne</v>
      </c>
      <c r="CO144" s="26">
        <v>7</v>
      </c>
      <c r="CP144" s="280"/>
      <c r="CQ144" s="281"/>
      <c r="CR144" s="281"/>
      <c r="CS144" s="281"/>
      <c r="CT144" s="281"/>
      <c r="CU144" s="281"/>
      <c r="CV144" s="281"/>
      <c r="CW144" s="281"/>
      <c r="CX144" s="281"/>
      <c r="CY144" s="281"/>
      <c r="CZ144" s="281"/>
      <c r="DA144" s="281"/>
      <c r="DB144" s="281"/>
      <c r="DC144" s="281"/>
      <c r="DD144" s="281"/>
      <c r="DE144" s="281"/>
      <c r="DF144" s="281"/>
      <c r="DG144" s="281"/>
      <c r="DH144" s="281"/>
      <c r="DI144" s="281"/>
      <c r="DJ144" s="281"/>
      <c r="DK144" s="281"/>
      <c r="DL144" s="281"/>
      <c r="DM144" s="281"/>
      <c r="DN144" s="281"/>
      <c r="DO144" s="282"/>
      <c r="DP144" s="28"/>
      <c r="DQ144" s="23"/>
      <c r="DR144" s="23"/>
      <c r="DS144" s="23"/>
      <c r="DT144" s="189"/>
      <c r="DU144" s="189"/>
      <c r="DV144" s="189"/>
      <c r="DW144" s="189"/>
      <c r="DX144" s="189"/>
      <c r="DY144" s="189"/>
      <c r="DZ144" s="189"/>
      <c r="EA144" s="189"/>
      <c r="EB144" s="189"/>
      <c r="EC144" s="189"/>
      <c r="ED144" s="189"/>
      <c r="EE144" s="189"/>
      <c r="EF144" s="189"/>
      <c r="EG144" s="189"/>
      <c r="EH144" s="189"/>
      <c r="EI144" s="189"/>
      <c r="EJ144" s="189"/>
      <c r="EK144" s="189"/>
      <c r="EL144" s="189"/>
      <c r="EM144" s="189"/>
      <c r="EN144" s="189"/>
      <c r="EO144" s="189"/>
      <c r="EP144" s="189"/>
      <c r="EQ144" s="189"/>
      <c r="ER144" s="189"/>
      <c r="ES144" s="189"/>
    </row>
    <row r="145" spans="1:149" ht="8.25" hidden="1" customHeight="1" x14ac:dyDescent="0.2">
      <c r="A145" s="26">
        <f t="shared" si="90"/>
        <v>6</v>
      </c>
      <c r="B145" s="26" t="str">
        <f t="shared" si="91"/>
        <v>ne</v>
      </c>
      <c r="C145" s="26">
        <v>8</v>
      </c>
      <c r="D145" s="262"/>
      <c r="E145" s="263"/>
      <c r="F145" s="263"/>
      <c r="G145" s="263"/>
      <c r="H145" s="263"/>
      <c r="I145" s="263"/>
      <c r="J145" s="263"/>
      <c r="K145" s="263"/>
      <c r="L145" s="263"/>
      <c r="M145" s="263"/>
      <c r="N145" s="263"/>
      <c r="O145" s="263"/>
      <c r="P145" s="263"/>
      <c r="Q145" s="263"/>
      <c r="R145" s="263"/>
      <c r="S145" s="263"/>
      <c r="T145" s="263"/>
      <c r="U145" s="263"/>
      <c r="V145" s="263"/>
      <c r="W145" s="263"/>
      <c r="X145" s="263"/>
      <c r="Y145" s="263"/>
      <c r="Z145" s="263"/>
      <c r="AA145" s="263"/>
      <c r="AB145" s="263"/>
      <c r="AC145" s="264"/>
      <c r="AD145" s="28"/>
      <c r="AE145" s="26">
        <f t="shared" si="92"/>
        <v>13</v>
      </c>
      <c r="AF145" s="26" t="str">
        <f t="shared" si="93"/>
        <v>ne</v>
      </c>
      <c r="AG145" s="26">
        <v>8</v>
      </c>
      <c r="AH145" s="271"/>
      <c r="AI145" s="272"/>
      <c r="AJ145" s="272"/>
      <c r="AK145" s="272"/>
      <c r="AL145" s="272"/>
      <c r="AM145" s="272"/>
      <c r="AN145" s="272"/>
      <c r="AO145" s="272"/>
      <c r="AP145" s="272"/>
      <c r="AQ145" s="272"/>
      <c r="AR145" s="272"/>
      <c r="AS145" s="272"/>
      <c r="AT145" s="272"/>
      <c r="AU145" s="272"/>
      <c r="AV145" s="272"/>
      <c r="AW145" s="272"/>
      <c r="AX145" s="272"/>
      <c r="AY145" s="272"/>
      <c r="AZ145" s="272"/>
      <c r="BA145" s="272"/>
      <c r="BB145" s="272"/>
      <c r="BC145" s="272"/>
      <c r="BD145" s="272"/>
      <c r="BE145" s="272"/>
      <c r="BF145" s="272"/>
      <c r="BG145" s="273"/>
      <c r="BH145" s="28"/>
      <c r="BI145" s="26">
        <f t="shared" si="94"/>
        <v>20</v>
      </c>
      <c r="BJ145" s="26" t="str">
        <f t="shared" si="95"/>
        <v>ne</v>
      </c>
      <c r="BK145" s="26">
        <v>8</v>
      </c>
      <c r="BL145" s="271"/>
      <c r="BM145" s="272"/>
      <c r="BN145" s="272"/>
      <c r="BO145" s="272"/>
      <c r="BP145" s="272"/>
      <c r="BQ145" s="272"/>
      <c r="BR145" s="272"/>
      <c r="BS145" s="272"/>
      <c r="BT145" s="272"/>
      <c r="BU145" s="272"/>
      <c r="BV145" s="272"/>
      <c r="BW145" s="272"/>
      <c r="BX145" s="272"/>
      <c r="BY145" s="272"/>
      <c r="BZ145" s="272"/>
      <c r="CA145" s="272"/>
      <c r="CB145" s="272"/>
      <c r="CC145" s="272"/>
      <c r="CD145" s="272"/>
      <c r="CE145" s="272"/>
      <c r="CF145" s="272"/>
      <c r="CG145" s="272"/>
      <c r="CH145" s="272"/>
      <c r="CI145" s="272"/>
      <c r="CJ145" s="272"/>
      <c r="CK145" s="273"/>
      <c r="CL145" s="28"/>
      <c r="CM145" s="26">
        <f t="shared" si="96"/>
        <v>27</v>
      </c>
      <c r="CN145" s="26" t="str">
        <f t="shared" si="97"/>
        <v>ne</v>
      </c>
      <c r="CO145" s="26">
        <v>8</v>
      </c>
      <c r="CP145" s="280"/>
      <c r="CQ145" s="281"/>
      <c r="CR145" s="281"/>
      <c r="CS145" s="281"/>
      <c r="CT145" s="281"/>
      <c r="CU145" s="281"/>
      <c r="CV145" s="281"/>
      <c r="CW145" s="281"/>
      <c r="CX145" s="281"/>
      <c r="CY145" s="281"/>
      <c r="CZ145" s="281"/>
      <c r="DA145" s="281"/>
      <c r="DB145" s="281"/>
      <c r="DC145" s="281"/>
      <c r="DD145" s="281"/>
      <c r="DE145" s="281"/>
      <c r="DF145" s="281"/>
      <c r="DG145" s="281"/>
      <c r="DH145" s="281"/>
      <c r="DI145" s="281"/>
      <c r="DJ145" s="281"/>
      <c r="DK145" s="281"/>
      <c r="DL145" s="281"/>
      <c r="DM145" s="281"/>
      <c r="DN145" s="281"/>
      <c r="DO145" s="282"/>
      <c r="DP145" s="28"/>
      <c r="DQ145" s="23"/>
      <c r="DR145" s="23"/>
      <c r="DS145" s="23"/>
      <c r="DT145" s="189"/>
      <c r="DU145" s="189"/>
      <c r="DV145" s="189"/>
      <c r="DW145" s="189"/>
      <c r="DX145" s="189"/>
      <c r="DY145" s="189"/>
      <c r="DZ145" s="189"/>
      <c r="EA145" s="189"/>
      <c r="EB145" s="189"/>
      <c r="EC145" s="189"/>
      <c r="ED145" s="189"/>
      <c r="EE145" s="189"/>
      <c r="EF145" s="189"/>
      <c r="EG145" s="189"/>
      <c r="EH145" s="189"/>
      <c r="EI145" s="189"/>
      <c r="EJ145" s="189"/>
      <c r="EK145" s="189"/>
      <c r="EL145" s="189"/>
      <c r="EM145" s="189"/>
      <c r="EN145" s="189"/>
      <c r="EO145" s="189"/>
      <c r="EP145" s="189"/>
      <c r="EQ145" s="189"/>
      <c r="ER145" s="189"/>
      <c r="ES145" s="189"/>
    </row>
    <row r="146" spans="1:149" ht="8.25" hidden="1" customHeight="1" x14ac:dyDescent="0.2">
      <c r="A146" s="20">
        <f t="shared" si="90"/>
        <v>6</v>
      </c>
      <c r="B146" s="20" t="str">
        <f t="shared" si="91"/>
        <v>ne</v>
      </c>
      <c r="C146" s="20">
        <v>9</v>
      </c>
      <c r="D146" s="262"/>
      <c r="E146" s="263"/>
      <c r="F146" s="263"/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/>
      <c r="S146" s="263"/>
      <c r="T146" s="263"/>
      <c r="U146" s="263"/>
      <c r="V146" s="263"/>
      <c r="W146" s="263"/>
      <c r="X146" s="263"/>
      <c r="Y146" s="263"/>
      <c r="Z146" s="263"/>
      <c r="AA146" s="263"/>
      <c r="AB146" s="263"/>
      <c r="AC146" s="264"/>
      <c r="AD146" s="25"/>
      <c r="AE146" s="20">
        <f t="shared" si="92"/>
        <v>13</v>
      </c>
      <c r="AF146" s="20" t="str">
        <f t="shared" si="93"/>
        <v>ne</v>
      </c>
      <c r="AG146" s="20">
        <v>9</v>
      </c>
      <c r="AH146" s="271"/>
      <c r="AI146" s="272"/>
      <c r="AJ146" s="272"/>
      <c r="AK146" s="272"/>
      <c r="AL146" s="272"/>
      <c r="AM146" s="272"/>
      <c r="AN146" s="272"/>
      <c r="AO146" s="272"/>
      <c r="AP146" s="272"/>
      <c r="AQ146" s="272"/>
      <c r="AR146" s="272"/>
      <c r="AS146" s="272"/>
      <c r="AT146" s="272"/>
      <c r="AU146" s="272"/>
      <c r="AV146" s="272"/>
      <c r="AW146" s="272"/>
      <c r="AX146" s="272"/>
      <c r="AY146" s="272"/>
      <c r="AZ146" s="272"/>
      <c r="BA146" s="272"/>
      <c r="BB146" s="272"/>
      <c r="BC146" s="272"/>
      <c r="BD146" s="272"/>
      <c r="BE146" s="272"/>
      <c r="BF146" s="272"/>
      <c r="BG146" s="273"/>
      <c r="BH146" s="25"/>
      <c r="BI146" s="20">
        <f t="shared" si="94"/>
        <v>20</v>
      </c>
      <c r="BJ146" s="20" t="str">
        <f t="shared" si="95"/>
        <v>ne</v>
      </c>
      <c r="BK146" s="20">
        <v>9</v>
      </c>
      <c r="BL146" s="271"/>
      <c r="BM146" s="272"/>
      <c r="BN146" s="272"/>
      <c r="BO146" s="272"/>
      <c r="BP146" s="272"/>
      <c r="BQ146" s="272"/>
      <c r="BR146" s="272"/>
      <c r="BS146" s="272"/>
      <c r="BT146" s="272"/>
      <c r="BU146" s="272"/>
      <c r="BV146" s="272"/>
      <c r="BW146" s="272"/>
      <c r="BX146" s="272"/>
      <c r="BY146" s="272"/>
      <c r="BZ146" s="272"/>
      <c r="CA146" s="272"/>
      <c r="CB146" s="272"/>
      <c r="CC146" s="272"/>
      <c r="CD146" s="272"/>
      <c r="CE146" s="272"/>
      <c r="CF146" s="272"/>
      <c r="CG146" s="272"/>
      <c r="CH146" s="272"/>
      <c r="CI146" s="272"/>
      <c r="CJ146" s="272"/>
      <c r="CK146" s="273"/>
      <c r="CL146" s="25"/>
      <c r="CM146" s="20">
        <f t="shared" si="96"/>
        <v>27</v>
      </c>
      <c r="CN146" s="20" t="str">
        <f t="shared" si="97"/>
        <v>ne</v>
      </c>
      <c r="CO146" s="20">
        <v>9</v>
      </c>
      <c r="CP146" s="280"/>
      <c r="CQ146" s="281"/>
      <c r="CR146" s="281"/>
      <c r="CS146" s="281"/>
      <c r="CT146" s="281"/>
      <c r="CU146" s="281"/>
      <c r="CV146" s="281"/>
      <c r="CW146" s="281"/>
      <c r="CX146" s="281"/>
      <c r="CY146" s="281"/>
      <c r="CZ146" s="281"/>
      <c r="DA146" s="281"/>
      <c r="DB146" s="281"/>
      <c r="DC146" s="281"/>
      <c r="DD146" s="281"/>
      <c r="DE146" s="281"/>
      <c r="DF146" s="281"/>
      <c r="DG146" s="281"/>
      <c r="DH146" s="281"/>
      <c r="DI146" s="281"/>
      <c r="DJ146" s="281"/>
      <c r="DK146" s="281"/>
      <c r="DL146" s="281"/>
      <c r="DM146" s="281"/>
      <c r="DN146" s="281"/>
      <c r="DO146" s="282"/>
      <c r="DP146" s="25"/>
      <c r="DQ146" s="23"/>
      <c r="DR146" s="23"/>
      <c r="DS146" s="23"/>
      <c r="DT146" s="189"/>
      <c r="DU146" s="189"/>
      <c r="DV146" s="189"/>
      <c r="DW146" s="189"/>
      <c r="DX146" s="189"/>
      <c r="DY146" s="189"/>
      <c r="DZ146" s="189"/>
      <c r="EA146" s="189"/>
      <c r="EB146" s="189"/>
      <c r="EC146" s="189"/>
      <c r="ED146" s="189"/>
      <c r="EE146" s="189"/>
      <c r="EF146" s="189"/>
      <c r="EG146" s="189"/>
      <c r="EH146" s="189"/>
      <c r="EI146" s="189"/>
      <c r="EJ146" s="189"/>
      <c r="EK146" s="189"/>
      <c r="EL146" s="189"/>
      <c r="EM146" s="189"/>
      <c r="EN146" s="189"/>
      <c r="EO146" s="189"/>
      <c r="EP146" s="189"/>
      <c r="EQ146" s="189"/>
      <c r="ER146" s="189"/>
      <c r="ES146" s="189"/>
    </row>
    <row r="147" spans="1:149" ht="8.25" hidden="1" customHeight="1" x14ac:dyDescent="0.2">
      <c r="A147" s="20">
        <f t="shared" si="90"/>
        <v>6</v>
      </c>
      <c r="B147" s="20" t="str">
        <f t="shared" si="91"/>
        <v>ne</v>
      </c>
      <c r="C147" s="20">
        <v>10</v>
      </c>
      <c r="D147" s="265"/>
      <c r="E147" s="266"/>
      <c r="F147" s="266"/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7"/>
      <c r="AD147" s="25"/>
      <c r="AE147" s="20">
        <f t="shared" si="92"/>
        <v>13</v>
      </c>
      <c r="AF147" s="20" t="str">
        <f t="shared" si="93"/>
        <v>ne</v>
      </c>
      <c r="AG147" s="20">
        <v>10</v>
      </c>
      <c r="AH147" s="274"/>
      <c r="AI147" s="275"/>
      <c r="AJ147" s="275"/>
      <c r="AK147" s="275"/>
      <c r="AL147" s="275"/>
      <c r="AM147" s="275"/>
      <c r="AN147" s="275"/>
      <c r="AO147" s="275"/>
      <c r="AP147" s="275"/>
      <c r="AQ147" s="275"/>
      <c r="AR147" s="275"/>
      <c r="AS147" s="275"/>
      <c r="AT147" s="275"/>
      <c r="AU147" s="275"/>
      <c r="AV147" s="275"/>
      <c r="AW147" s="275"/>
      <c r="AX147" s="275"/>
      <c r="AY147" s="275"/>
      <c r="AZ147" s="275"/>
      <c r="BA147" s="275"/>
      <c r="BB147" s="275"/>
      <c r="BC147" s="275"/>
      <c r="BD147" s="275"/>
      <c r="BE147" s="275"/>
      <c r="BF147" s="275"/>
      <c r="BG147" s="276"/>
      <c r="BH147" s="25"/>
      <c r="BI147" s="20">
        <f t="shared" si="94"/>
        <v>20</v>
      </c>
      <c r="BJ147" s="20" t="str">
        <f t="shared" si="95"/>
        <v>ne</v>
      </c>
      <c r="BK147" s="20">
        <v>10</v>
      </c>
      <c r="BL147" s="274"/>
      <c r="BM147" s="275"/>
      <c r="BN147" s="275"/>
      <c r="BO147" s="275"/>
      <c r="BP147" s="275"/>
      <c r="BQ147" s="275"/>
      <c r="BR147" s="275"/>
      <c r="BS147" s="275"/>
      <c r="BT147" s="275"/>
      <c r="BU147" s="275"/>
      <c r="BV147" s="275"/>
      <c r="BW147" s="275"/>
      <c r="BX147" s="275"/>
      <c r="BY147" s="275"/>
      <c r="BZ147" s="275"/>
      <c r="CA147" s="275"/>
      <c r="CB147" s="275"/>
      <c r="CC147" s="275"/>
      <c r="CD147" s="275"/>
      <c r="CE147" s="275"/>
      <c r="CF147" s="275"/>
      <c r="CG147" s="275"/>
      <c r="CH147" s="275"/>
      <c r="CI147" s="275"/>
      <c r="CJ147" s="275"/>
      <c r="CK147" s="276"/>
      <c r="CL147" s="25"/>
      <c r="CM147" s="20">
        <f t="shared" si="96"/>
        <v>27</v>
      </c>
      <c r="CN147" s="20" t="str">
        <f t="shared" si="97"/>
        <v>ne</v>
      </c>
      <c r="CO147" s="20">
        <v>10</v>
      </c>
      <c r="CP147" s="283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5"/>
      <c r="DP147" s="25"/>
      <c r="DQ147" s="23"/>
      <c r="DR147" s="23"/>
      <c r="DS147" s="23"/>
      <c r="DT147" s="189"/>
      <c r="DU147" s="189"/>
      <c r="DV147" s="189"/>
      <c r="DW147" s="189"/>
      <c r="DX147" s="189"/>
      <c r="DY147" s="189"/>
      <c r="DZ147" s="189"/>
      <c r="EA147" s="189"/>
      <c r="EB147" s="189"/>
      <c r="EC147" s="189"/>
      <c r="ED147" s="189"/>
      <c r="EE147" s="189"/>
      <c r="EF147" s="189"/>
      <c r="EG147" s="189"/>
      <c r="EH147" s="189"/>
      <c r="EI147" s="189"/>
      <c r="EJ147" s="189"/>
      <c r="EK147" s="189"/>
      <c r="EL147" s="189"/>
      <c r="EM147" s="189"/>
      <c r="EN147" s="189"/>
      <c r="EO147" s="189"/>
      <c r="EP147" s="189"/>
      <c r="EQ147" s="189"/>
      <c r="ER147" s="189"/>
      <c r="ES147" s="189"/>
    </row>
    <row r="148" spans="1:149" ht="8.25" hidden="1" customHeight="1" x14ac:dyDescent="0.2">
      <c r="A148" s="31">
        <f t="shared" si="90"/>
        <v>6</v>
      </c>
      <c r="B148" s="31" t="str">
        <f t="shared" si="91"/>
        <v>ne</v>
      </c>
      <c r="C148" s="31" t="s">
        <v>50</v>
      </c>
      <c r="D148" s="112" t="s">
        <v>56</v>
      </c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4"/>
      <c r="AD148" s="25"/>
      <c r="AE148" s="31">
        <f t="shared" si="92"/>
        <v>13</v>
      </c>
      <c r="AF148" s="31" t="str">
        <f t="shared" si="93"/>
        <v>ne</v>
      </c>
      <c r="AG148" s="31" t="s">
        <v>50</v>
      </c>
      <c r="AH148" s="112" t="s">
        <v>56</v>
      </c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4"/>
      <c r="BH148" s="25"/>
      <c r="BI148" s="31">
        <f t="shared" si="94"/>
        <v>20</v>
      </c>
      <c r="BJ148" s="31" t="str">
        <f t="shared" si="95"/>
        <v>ne</v>
      </c>
      <c r="BK148" s="31" t="s">
        <v>50</v>
      </c>
      <c r="BL148" s="112" t="s">
        <v>56</v>
      </c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4"/>
      <c r="CL148" s="25"/>
      <c r="CM148" s="31">
        <f t="shared" si="96"/>
        <v>27</v>
      </c>
      <c r="CN148" s="31" t="str">
        <f t="shared" si="97"/>
        <v>ne</v>
      </c>
      <c r="CO148" s="31" t="s">
        <v>50</v>
      </c>
      <c r="CP148" s="112" t="s">
        <v>56</v>
      </c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3"/>
      <c r="DA148" s="113"/>
      <c r="DB148" s="113"/>
      <c r="DC148" s="113"/>
      <c r="DD148" s="113"/>
      <c r="DE148" s="113"/>
      <c r="DF148" s="113"/>
      <c r="DG148" s="113"/>
      <c r="DH148" s="113"/>
      <c r="DI148" s="113"/>
      <c r="DJ148" s="113"/>
      <c r="DK148" s="113"/>
      <c r="DL148" s="113"/>
      <c r="DM148" s="113"/>
      <c r="DN148" s="113"/>
      <c r="DO148" s="114"/>
      <c r="DP148" s="25"/>
      <c r="DQ148" s="23"/>
      <c r="DR148" s="23"/>
      <c r="DS148" s="23"/>
      <c r="DT148" s="189"/>
      <c r="DU148" s="189"/>
      <c r="DV148" s="189"/>
      <c r="DW148" s="189"/>
      <c r="DX148" s="189"/>
      <c r="DY148" s="189"/>
      <c r="DZ148" s="189"/>
      <c r="EA148" s="189"/>
      <c r="EB148" s="189"/>
      <c r="EC148" s="189"/>
      <c r="ED148" s="189"/>
      <c r="EE148" s="189"/>
      <c r="EF148" s="189"/>
      <c r="EG148" s="189"/>
      <c r="EH148" s="189"/>
      <c r="EI148" s="189"/>
      <c r="EJ148" s="189"/>
      <c r="EK148" s="189"/>
      <c r="EL148" s="189"/>
      <c r="EM148" s="189"/>
      <c r="EN148" s="189"/>
      <c r="EO148" s="189"/>
      <c r="EP148" s="189"/>
      <c r="EQ148" s="189"/>
      <c r="ER148" s="189"/>
      <c r="ES148" s="189"/>
    </row>
  </sheetData>
  <mergeCells count="710">
    <mergeCell ref="EM9:EQ9"/>
    <mergeCell ref="AX25:AZ25"/>
    <mergeCell ref="DI12:DL12"/>
    <mergeCell ref="EM12:EP12"/>
    <mergeCell ref="EM17:EQ17"/>
    <mergeCell ref="EM15:EQ15"/>
    <mergeCell ref="EL20:EN20"/>
    <mergeCell ref="BA12:BD12"/>
    <mergeCell ref="BA16:BE16"/>
    <mergeCell ref="AX13:AZ13"/>
    <mergeCell ref="BC20:BF20"/>
    <mergeCell ref="BA17:BE17"/>
    <mergeCell ref="CE12:CH12"/>
    <mergeCell ref="EM24:EQ24"/>
    <mergeCell ref="CE16:CI16"/>
    <mergeCell ref="CB13:CD13"/>
    <mergeCell ref="CF19:CI19"/>
    <mergeCell ref="CB34:CD34"/>
    <mergeCell ref="CD49:CG49"/>
    <mergeCell ref="BD11:BG11"/>
    <mergeCell ref="BA25:BE25"/>
    <mergeCell ref="BA27:BE27"/>
    <mergeCell ref="BB35:BE35"/>
    <mergeCell ref="CH31:CK31"/>
    <mergeCell ref="DJ31:DM31"/>
    <mergeCell ref="EN31:EQ31"/>
    <mergeCell ref="AW44:AY44"/>
    <mergeCell ref="AZ44:BB44"/>
    <mergeCell ref="BA13:BC13"/>
    <mergeCell ref="CE25:CI25"/>
    <mergeCell ref="CP59:DO66"/>
    <mergeCell ref="DT59:ES66"/>
    <mergeCell ref="CB35:CD35"/>
    <mergeCell ref="CD20:CF20"/>
    <mergeCell ref="DH20:DJ20"/>
    <mergeCell ref="CE29:CG29"/>
    <mergeCell ref="CB25:CD25"/>
    <mergeCell ref="DF25:DH25"/>
    <mergeCell ref="CE27:CI27"/>
    <mergeCell ref="CH29:CK29"/>
    <mergeCell ref="DL29:DO29"/>
    <mergeCell ref="CG20:CJ20"/>
    <mergeCell ref="DI26:DM26"/>
    <mergeCell ref="CH22:CK22"/>
    <mergeCell ref="CD21:CG21"/>
    <mergeCell ref="CD22:CG22"/>
    <mergeCell ref="BL59:CK66"/>
    <mergeCell ref="BL51:CK58"/>
    <mergeCell ref="CA49:CC49"/>
    <mergeCell ref="DT51:ES58"/>
    <mergeCell ref="DH30:DJ30"/>
    <mergeCell ref="DK30:DO30"/>
    <mergeCell ref="AX29:AZ29"/>
    <mergeCell ref="AX34:AZ34"/>
    <mergeCell ref="CE26:CI26"/>
    <mergeCell ref="EM28:EQ28"/>
    <mergeCell ref="EL46:EN46"/>
    <mergeCell ref="AX31:AZ31"/>
    <mergeCell ref="CD30:CF30"/>
    <mergeCell ref="CB31:CD31"/>
    <mergeCell ref="CE31:CG31"/>
    <mergeCell ref="BA28:BE28"/>
    <mergeCell ref="EJ34:EL34"/>
    <mergeCell ref="EJ35:EL35"/>
    <mergeCell ref="CB29:CD29"/>
    <mergeCell ref="CE28:CI28"/>
    <mergeCell ref="DI28:DM28"/>
    <mergeCell ref="EI42:EK42"/>
    <mergeCell ref="DE42:DG42"/>
    <mergeCell ref="EJ29:EL29"/>
    <mergeCell ref="EM34:EQ34"/>
    <mergeCell ref="EL44:EN44"/>
    <mergeCell ref="EI44:EK44"/>
    <mergeCell ref="EP29:ES29"/>
    <mergeCell ref="AZ37:BB37"/>
    <mergeCell ref="AY39:BA39"/>
    <mergeCell ref="V42:X42"/>
    <mergeCell ref="AW42:AY42"/>
    <mergeCell ref="S28:V28"/>
    <mergeCell ref="W28:Z28"/>
    <mergeCell ref="BD31:BF31"/>
    <mergeCell ref="BA31:BC31"/>
    <mergeCell ref="AZ30:BB30"/>
    <mergeCell ref="BC30:BG30"/>
    <mergeCell ref="W33:AA33"/>
    <mergeCell ref="Z29:AC29"/>
    <mergeCell ref="T31:V31"/>
    <mergeCell ref="W31:Y31"/>
    <mergeCell ref="X30:AA30"/>
    <mergeCell ref="AZ38:BE38"/>
    <mergeCell ref="BB39:BG39"/>
    <mergeCell ref="CD42:CF42"/>
    <mergeCell ref="EN39:ES39"/>
    <mergeCell ref="DH38:DM38"/>
    <mergeCell ref="CC39:CE39"/>
    <mergeCell ref="AZ42:BB42"/>
    <mergeCell ref="CF39:CK39"/>
    <mergeCell ref="DJ39:DO39"/>
    <mergeCell ref="EL42:EN42"/>
    <mergeCell ref="DJ18:DM18"/>
    <mergeCell ref="EN18:EQ18"/>
    <mergeCell ref="DI27:DM27"/>
    <mergeCell ref="EN19:EQ19"/>
    <mergeCell ref="EM27:EQ27"/>
    <mergeCell ref="EM26:EQ26"/>
    <mergeCell ref="W35:AA35"/>
    <mergeCell ref="W36:AA36"/>
    <mergeCell ref="AX35:AZ35"/>
    <mergeCell ref="EM35:EQ35"/>
    <mergeCell ref="EL21:EO21"/>
    <mergeCell ref="EL22:EO22"/>
    <mergeCell ref="DT15:EG22"/>
    <mergeCell ref="EM16:EQ16"/>
    <mergeCell ref="DF15:DH15"/>
    <mergeCell ref="EJ15:EL15"/>
    <mergeCell ref="DI17:DM17"/>
    <mergeCell ref="DL22:DO22"/>
    <mergeCell ref="DI24:DM24"/>
    <mergeCell ref="DH21:DK21"/>
    <mergeCell ref="W27:AA27"/>
    <mergeCell ref="W25:AA25"/>
    <mergeCell ref="DF29:DH29"/>
    <mergeCell ref="DI29:DK29"/>
    <mergeCell ref="EM88:EP88"/>
    <mergeCell ref="EP95:ES95"/>
    <mergeCell ref="EN89:EQ89"/>
    <mergeCell ref="EP90:ES90"/>
    <mergeCell ref="DT93:ES93"/>
    <mergeCell ref="EM94:EQ94"/>
    <mergeCell ref="EM82:EQ82"/>
    <mergeCell ref="EM76:EQ76"/>
    <mergeCell ref="EM83:EQ83"/>
    <mergeCell ref="EM87:EP87"/>
    <mergeCell ref="EM80:EQ80"/>
    <mergeCell ref="EP78:ES78"/>
    <mergeCell ref="EL84:EO84"/>
    <mergeCell ref="EN86:EQ86"/>
    <mergeCell ref="EM77:EO77"/>
    <mergeCell ref="EJ77:EL77"/>
    <mergeCell ref="W96:Z96"/>
    <mergeCell ref="W97:AA97"/>
    <mergeCell ref="BD96:BG96"/>
    <mergeCell ref="W99:Y99"/>
    <mergeCell ref="W82:AA82"/>
    <mergeCell ref="BA79:BE79"/>
    <mergeCell ref="BE75:BG75"/>
    <mergeCell ref="Z78:AC78"/>
    <mergeCell ref="W80:AA80"/>
    <mergeCell ref="AA75:AC75"/>
    <mergeCell ref="W98:AA98"/>
    <mergeCell ref="W81:AA81"/>
    <mergeCell ref="W95:AA95"/>
    <mergeCell ref="BA89:BE89"/>
    <mergeCell ref="BA95:BD95"/>
    <mergeCell ref="BA94:BE94"/>
    <mergeCell ref="W94:AA94"/>
    <mergeCell ref="D93:AC93"/>
    <mergeCell ref="D83:U91"/>
    <mergeCell ref="W91:AA91"/>
    <mergeCell ref="W88:Z88"/>
    <mergeCell ref="X89:AA89"/>
    <mergeCell ref="Z90:AC90"/>
    <mergeCell ref="BB92:BE92"/>
    <mergeCell ref="W100:AA100"/>
    <mergeCell ref="X105:AC105"/>
    <mergeCell ref="W103:Z103"/>
    <mergeCell ref="W109:Z109"/>
    <mergeCell ref="V106:Y106"/>
    <mergeCell ref="W104:AA104"/>
    <mergeCell ref="Z101:AC101"/>
    <mergeCell ref="AX99:AZ99"/>
    <mergeCell ref="BA99:BC99"/>
    <mergeCell ref="T99:V99"/>
    <mergeCell ref="BB105:BG105"/>
    <mergeCell ref="AZ106:BC106"/>
    <mergeCell ref="BA102:BE102"/>
    <mergeCell ref="BA104:BE104"/>
    <mergeCell ref="ER5:ES5"/>
    <mergeCell ref="EL5:EM5"/>
    <mergeCell ref="EL4:ES4"/>
    <mergeCell ref="EN5:EO5"/>
    <mergeCell ref="EP5:EQ5"/>
    <mergeCell ref="CZ5:DA5"/>
    <mergeCell ref="DS2:DS5"/>
    <mergeCell ref="ED5:EE5"/>
    <mergeCell ref="EB5:EC5"/>
    <mergeCell ref="DT5:DU5"/>
    <mergeCell ref="DT2:ES3"/>
    <mergeCell ref="EJ5:EK5"/>
    <mergeCell ref="DT4:EK4"/>
    <mergeCell ref="DX5:DY5"/>
    <mergeCell ref="DZ5:EA5"/>
    <mergeCell ref="DV5:DW5"/>
    <mergeCell ref="EH5:EI5"/>
    <mergeCell ref="EF5:EG5"/>
    <mergeCell ref="DR2:DR5"/>
    <mergeCell ref="DN5:DO5"/>
    <mergeCell ref="W6:AA6"/>
    <mergeCell ref="AN5:AO5"/>
    <mergeCell ref="AB5:AC5"/>
    <mergeCell ref="AE2:AE5"/>
    <mergeCell ref="AF2:AF5"/>
    <mergeCell ref="AG2:AG5"/>
    <mergeCell ref="AH2:BG3"/>
    <mergeCell ref="A2:A5"/>
    <mergeCell ref="C2:C5"/>
    <mergeCell ref="V4:AC4"/>
    <mergeCell ref="D4:U4"/>
    <mergeCell ref="D2:AC3"/>
    <mergeCell ref="T5:U5"/>
    <mergeCell ref="V5:W5"/>
    <mergeCell ref="D5:E5"/>
    <mergeCell ref="AH4:AY4"/>
    <mergeCell ref="AP5:AQ5"/>
    <mergeCell ref="AR5:AS5"/>
    <mergeCell ref="H5:I5"/>
    <mergeCell ref="J5:K5"/>
    <mergeCell ref="AH5:AI5"/>
    <mergeCell ref="Z5:AA5"/>
    <mergeCell ref="L5:M5"/>
    <mergeCell ref="N5:O5"/>
    <mergeCell ref="P5:Q5"/>
    <mergeCell ref="B2:B4"/>
    <mergeCell ref="F5:G5"/>
    <mergeCell ref="AJ5:AK5"/>
    <mergeCell ref="AL5:AM5"/>
    <mergeCell ref="BB5:BC5"/>
    <mergeCell ref="BK2:BK5"/>
    <mergeCell ref="BF5:BG5"/>
    <mergeCell ref="AT5:AU5"/>
    <mergeCell ref="AV5:AW5"/>
    <mergeCell ref="AZ4:BG4"/>
    <mergeCell ref="R5:S5"/>
    <mergeCell ref="X5:Y5"/>
    <mergeCell ref="AX5:AY5"/>
    <mergeCell ref="BJ2:BJ5"/>
    <mergeCell ref="BD5:BE5"/>
    <mergeCell ref="BI2:BI5"/>
    <mergeCell ref="AZ5:BA5"/>
    <mergeCell ref="CV5:CW5"/>
    <mergeCell ref="CO2:CO5"/>
    <mergeCell ref="CP5:CQ5"/>
    <mergeCell ref="CP2:DO3"/>
    <mergeCell ref="DJ5:DK5"/>
    <mergeCell ref="DQ2:DQ5"/>
    <mergeCell ref="CR5:CS5"/>
    <mergeCell ref="DF5:DG5"/>
    <mergeCell ref="DL5:DM5"/>
    <mergeCell ref="DH5:DI5"/>
    <mergeCell ref="CX5:CY5"/>
    <mergeCell ref="CP4:DG4"/>
    <mergeCell ref="DB5:DC5"/>
    <mergeCell ref="DD5:DE5"/>
    <mergeCell ref="DH4:DO4"/>
    <mergeCell ref="CT5:CU5"/>
    <mergeCell ref="CN2:CN5"/>
    <mergeCell ref="CF5:CG5"/>
    <mergeCell ref="BL5:BM5"/>
    <mergeCell ref="BZ5:CA5"/>
    <mergeCell ref="BP5:BQ5"/>
    <mergeCell ref="BV5:BW5"/>
    <mergeCell ref="CD5:CE5"/>
    <mergeCell ref="CD4:CK4"/>
    <mergeCell ref="CJ5:CK5"/>
    <mergeCell ref="CM2:CM5"/>
    <mergeCell ref="BL2:CK3"/>
    <mergeCell ref="BL4:CC4"/>
    <mergeCell ref="CH5:CI5"/>
    <mergeCell ref="BN5:BO5"/>
    <mergeCell ref="BX5:BY5"/>
    <mergeCell ref="BT5:BU5"/>
    <mergeCell ref="CB5:CC5"/>
    <mergeCell ref="BR5:BS5"/>
    <mergeCell ref="BL71:BM71"/>
    <mergeCell ref="CB71:CC71"/>
    <mergeCell ref="CF71:CG71"/>
    <mergeCell ref="BT71:BU71"/>
    <mergeCell ref="BP71:BQ71"/>
    <mergeCell ref="BD71:BE71"/>
    <mergeCell ref="BJ68:BJ71"/>
    <mergeCell ref="BZ71:CA71"/>
    <mergeCell ref="BN71:BO71"/>
    <mergeCell ref="BK68:BK71"/>
    <mergeCell ref="AZ70:BG70"/>
    <mergeCell ref="BI68:BI71"/>
    <mergeCell ref="BL69:CK69"/>
    <mergeCell ref="BR71:BS71"/>
    <mergeCell ref="BV71:BW71"/>
    <mergeCell ref="BL68:CK68"/>
    <mergeCell ref="BX71:BY71"/>
    <mergeCell ref="BL70:CC70"/>
    <mergeCell ref="DI104:DM104"/>
    <mergeCell ref="DH106:DK106"/>
    <mergeCell ref="CF106:CK106"/>
    <mergeCell ref="CE105:CI105"/>
    <mergeCell ref="CP105:DD113"/>
    <mergeCell ref="DL110:DO110"/>
    <mergeCell ref="CH110:CK110"/>
    <mergeCell ref="CD107:CG107"/>
    <mergeCell ref="CI107:CK107"/>
    <mergeCell ref="CD108:CI108"/>
    <mergeCell ref="A1:G1"/>
    <mergeCell ref="H1:O1"/>
    <mergeCell ref="AZ84:BE84"/>
    <mergeCell ref="A68:A71"/>
    <mergeCell ref="B68:B70"/>
    <mergeCell ref="C68:C71"/>
    <mergeCell ref="D68:AC68"/>
    <mergeCell ref="W7:AA7"/>
    <mergeCell ref="W8:AA8"/>
    <mergeCell ref="W9:AA9"/>
    <mergeCell ref="V84:AA84"/>
    <mergeCell ref="W75:Z75"/>
    <mergeCell ref="AJ71:AK71"/>
    <mergeCell ref="AG68:AG71"/>
    <mergeCell ref="W73:AA73"/>
    <mergeCell ref="W72:AA72"/>
    <mergeCell ref="AH70:AY70"/>
    <mergeCell ref="D59:AC66"/>
    <mergeCell ref="D70:U70"/>
    <mergeCell ref="S44:U44"/>
    <mergeCell ref="J71:K71"/>
    <mergeCell ref="W83:AA83"/>
    <mergeCell ref="S48:U48"/>
    <mergeCell ref="W74:AA74"/>
    <mergeCell ref="Z110:AC110"/>
    <mergeCell ref="BA107:BE107"/>
    <mergeCell ref="BD110:BG110"/>
    <mergeCell ref="AW109:AY109"/>
    <mergeCell ref="CE109:CH109"/>
    <mergeCell ref="CA109:CC109"/>
    <mergeCell ref="D115:AC115"/>
    <mergeCell ref="AH115:BG115"/>
    <mergeCell ref="BA113:BE113"/>
    <mergeCell ref="AY111:BD111"/>
    <mergeCell ref="BE112:BG112"/>
    <mergeCell ref="W112:AA112"/>
    <mergeCell ref="U111:Z111"/>
    <mergeCell ref="W113:AA113"/>
    <mergeCell ref="S109:U109"/>
    <mergeCell ref="V107:Y107"/>
    <mergeCell ref="V108:AA108"/>
    <mergeCell ref="CE112:CI112"/>
    <mergeCell ref="CE113:CI113"/>
    <mergeCell ref="CE115:CI115"/>
    <mergeCell ref="BA109:BD109"/>
    <mergeCell ref="AZ108:BE108"/>
    <mergeCell ref="CP126:DO126"/>
    <mergeCell ref="R121:T121"/>
    <mergeCell ref="U121:W121"/>
    <mergeCell ref="AV121:AX121"/>
    <mergeCell ref="AY121:BA121"/>
    <mergeCell ref="AH116:AT124"/>
    <mergeCell ref="BZ121:CB121"/>
    <mergeCell ref="D126:AC126"/>
    <mergeCell ref="AH126:BG126"/>
    <mergeCell ref="BL126:CK126"/>
    <mergeCell ref="D148:AC148"/>
    <mergeCell ref="AH148:BG148"/>
    <mergeCell ref="BL148:CK148"/>
    <mergeCell ref="CP148:DO148"/>
    <mergeCell ref="EM104:EQ104"/>
    <mergeCell ref="DV105:EA106"/>
    <mergeCell ref="EM109:EP109"/>
    <mergeCell ref="EO110:ER110"/>
    <mergeCell ref="DT148:ES148"/>
    <mergeCell ref="CE104:CI104"/>
    <mergeCell ref="D137:AC137"/>
    <mergeCell ref="AH137:BG137"/>
    <mergeCell ref="BL137:CK137"/>
    <mergeCell ref="D127:AC136"/>
    <mergeCell ref="AH127:BG136"/>
    <mergeCell ref="BL127:CK136"/>
    <mergeCell ref="CP137:DO137"/>
    <mergeCell ref="D138:AC147"/>
    <mergeCell ref="AH138:BG147"/>
    <mergeCell ref="BL138:CK147"/>
    <mergeCell ref="CP138:DO147"/>
    <mergeCell ref="CC121:CE121"/>
    <mergeCell ref="CC111:CH111"/>
    <mergeCell ref="CP127:DO136"/>
    <mergeCell ref="EM102:EQ102"/>
    <mergeCell ref="EO106:ER106"/>
    <mergeCell ref="DT127:ES136"/>
    <mergeCell ref="DT137:ES137"/>
    <mergeCell ref="EH121:EJ121"/>
    <mergeCell ref="EK121:EM121"/>
    <mergeCell ref="DT126:ES126"/>
    <mergeCell ref="DT138:ES147"/>
    <mergeCell ref="EM112:EQ112"/>
    <mergeCell ref="EM97:EQ97"/>
    <mergeCell ref="DL97:DO97"/>
    <mergeCell ref="DI102:DM102"/>
    <mergeCell ref="DD121:DF121"/>
    <mergeCell ref="DG121:DI121"/>
    <mergeCell ref="DJ105:DO105"/>
    <mergeCell ref="DH107:DK107"/>
    <mergeCell ref="DH108:DM108"/>
    <mergeCell ref="CP115:DO115"/>
    <mergeCell ref="DI112:DM112"/>
    <mergeCell ref="DI101:DM101"/>
    <mergeCell ref="DI100:DM100"/>
    <mergeCell ref="EM99:EO99"/>
    <mergeCell ref="DI99:DK99"/>
    <mergeCell ref="EI100:EL100"/>
    <mergeCell ref="DG111:DL111"/>
    <mergeCell ref="EL108:EO108"/>
    <mergeCell ref="DI109:DL109"/>
    <mergeCell ref="DE109:DG109"/>
    <mergeCell ref="EK111:EP111"/>
    <mergeCell ref="DT115:ES115"/>
    <mergeCell ref="EM98:EQ98"/>
    <mergeCell ref="EJ99:EL99"/>
    <mergeCell ref="EM107:EP107"/>
    <mergeCell ref="BA98:BE98"/>
    <mergeCell ref="BA97:BE97"/>
    <mergeCell ref="DI79:DM79"/>
    <mergeCell ref="CF89:CI89"/>
    <mergeCell ref="CE94:CI94"/>
    <mergeCell ref="BL93:CK93"/>
    <mergeCell ref="CH90:CK90"/>
    <mergeCell ref="CF91:CI91"/>
    <mergeCell ref="BA90:BE90"/>
    <mergeCell ref="DI91:DM91"/>
    <mergeCell ref="DI94:DM94"/>
    <mergeCell ref="DJ89:DM89"/>
    <mergeCell ref="CE80:CI80"/>
    <mergeCell ref="CE88:CH88"/>
    <mergeCell ref="V70:AC70"/>
    <mergeCell ref="AZ85:BE85"/>
    <mergeCell ref="X85:AA85"/>
    <mergeCell ref="BA88:BE88"/>
    <mergeCell ref="BB71:BC71"/>
    <mergeCell ref="BA81:BE81"/>
    <mergeCell ref="AB71:AC71"/>
    <mergeCell ref="T71:U71"/>
    <mergeCell ref="P71:Q71"/>
    <mergeCell ref="V71:W71"/>
    <mergeCell ref="Z71:AA71"/>
    <mergeCell ref="AE68:AE71"/>
    <mergeCell ref="AF68:AF71"/>
    <mergeCell ref="BA73:BE73"/>
    <mergeCell ref="AZ71:BA71"/>
    <mergeCell ref="AX77:AZ77"/>
    <mergeCell ref="BA77:BC77"/>
    <mergeCell ref="BA72:BE72"/>
    <mergeCell ref="BA76:BE76"/>
    <mergeCell ref="BA75:BD75"/>
    <mergeCell ref="BA82:BE82"/>
    <mergeCell ref="BA80:BE80"/>
    <mergeCell ref="BD78:BG78"/>
    <mergeCell ref="W79:AA79"/>
    <mergeCell ref="AH59:BG66"/>
    <mergeCell ref="AZ46:BB46"/>
    <mergeCell ref="AW48:AY48"/>
    <mergeCell ref="CH95:CK95"/>
    <mergeCell ref="AL71:AM71"/>
    <mergeCell ref="AH68:BG68"/>
    <mergeCell ref="BF71:BG71"/>
    <mergeCell ref="AR71:AS71"/>
    <mergeCell ref="AH69:BG69"/>
    <mergeCell ref="AP71:AQ71"/>
    <mergeCell ref="AX71:AY71"/>
    <mergeCell ref="AN71:AO71"/>
    <mergeCell ref="AV71:AW71"/>
    <mergeCell ref="AT71:AU71"/>
    <mergeCell ref="CD84:CG84"/>
    <mergeCell ref="CE85:CI85"/>
    <mergeCell ref="BA86:BD86"/>
    <mergeCell ref="CE87:CH87"/>
    <mergeCell ref="BA87:BD87"/>
    <mergeCell ref="BL72:BU80"/>
    <mergeCell ref="BA74:BE74"/>
    <mergeCell ref="AZ78:BC78"/>
    <mergeCell ref="AH93:BG93"/>
    <mergeCell ref="BA91:BE91"/>
    <mergeCell ref="CE102:CI102"/>
    <mergeCell ref="CE100:CI100"/>
    <mergeCell ref="CE101:CI101"/>
    <mergeCell ref="CE99:CG99"/>
    <mergeCell ref="CB99:CD99"/>
    <mergeCell ref="CE98:CI98"/>
    <mergeCell ref="DI82:DM82"/>
    <mergeCell ref="BA83:BE83"/>
    <mergeCell ref="CE83:CI83"/>
    <mergeCell ref="CE82:CI82"/>
    <mergeCell ref="DI88:DL88"/>
    <mergeCell ref="DI85:DM85"/>
    <mergeCell ref="DI83:DM83"/>
    <mergeCell ref="DJ86:DM86"/>
    <mergeCell ref="DH84:DK84"/>
    <mergeCell ref="DI87:DL87"/>
    <mergeCell ref="DF99:DH99"/>
    <mergeCell ref="DI96:DM96"/>
    <mergeCell ref="CP93:DO93"/>
    <mergeCell ref="DI95:DL95"/>
    <mergeCell ref="DI98:DM98"/>
    <mergeCell ref="DL90:DO90"/>
    <mergeCell ref="CE96:CH96"/>
    <mergeCell ref="CE97:CI97"/>
    <mergeCell ref="W76:AA76"/>
    <mergeCell ref="V78:Y78"/>
    <mergeCell ref="T77:V77"/>
    <mergeCell ref="W77:Y77"/>
    <mergeCell ref="W86:AA86"/>
    <mergeCell ref="W87:Z87"/>
    <mergeCell ref="CE77:CG77"/>
    <mergeCell ref="CE79:CI79"/>
    <mergeCell ref="CB77:CD77"/>
    <mergeCell ref="CE86:CI86"/>
    <mergeCell ref="D69:AC69"/>
    <mergeCell ref="D71:E71"/>
    <mergeCell ref="F71:G71"/>
    <mergeCell ref="X71:Y71"/>
    <mergeCell ref="H71:I71"/>
    <mergeCell ref="DL78:DO78"/>
    <mergeCell ref="DI77:DK77"/>
    <mergeCell ref="DI76:DM76"/>
    <mergeCell ref="CH78:CK78"/>
    <mergeCell ref="DF77:DH77"/>
    <mergeCell ref="CZ71:DA71"/>
    <mergeCell ref="CR71:CS71"/>
    <mergeCell ref="CJ71:CK71"/>
    <mergeCell ref="CD70:CK70"/>
    <mergeCell ref="CM68:CM71"/>
    <mergeCell ref="CH71:CI71"/>
    <mergeCell ref="CP71:CQ71"/>
    <mergeCell ref="CE72:CI72"/>
    <mergeCell ref="CE74:CI74"/>
    <mergeCell ref="CE76:CI76"/>
    <mergeCell ref="AH71:AI71"/>
    <mergeCell ref="L71:M71"/>
    <mergeCell ref="R71:S71"/>
    <mergeCell ref="N71:O71"/>
    <mergeCell ref="EM75:EP75"/>
    <mergeCell ref="CE73:CI73"/>
    <mergeCell ref="CO68:CO71"/>
    <mergeCell ref="CP69:DO69"/>
    <mergeCell ref="CP68:DO68"/>
    <mergeCell ref="CN68:CN71"/>
    <mergeCell ref="DH71:DI71"/>
    <mergeCell ref="DB71:DC71"/>
    <mergeCell ref="DD71:DE71"/>
    <mergeCell ref="DH70:DO70"/>
    <mergeCell ref="CP70:DG70"/>
    <mergeCell ref="DI75:DL75"/>
    <mergeCell ref="CE75:CH75"/>
    <mergeCell ref="CX71:CY71"/>
    <mergeCell ref="CV71:CW71"/>
    <mergeCell ref="CD71:CE71"/>
    <mergeCell ref="DF71:DG71"/>
    <mergeCell ref="CT71:CU71"/>
    <mergeCell ref="DL71:DM71"/>
    <mergeCell ref="EM72:EQ72"/>
    <mergeCell ref="DI72:DM72"/>
    <mergeCell ref="DN71:DO71"/>
    <mergeCell ref="DI74:DM74"/>
    <mergeCell ref="DJ71:DK71"/>
    <mergeCell ref="EP71:EQ71"/>
    <mergeCell ref="EF71:EG71"/>
    <mergeCell ref="DZ71:EA71"/>
    <mergeCell ref="DQ68:DQ71"/>
    <mergeCell ref="DI73:DM73"/>
    <mergeCell ref="EL70:ES70"/>
    <mergeCell ref="DT69:ES69"/>
    <mergeCell ref="DV71:DW71"/>
    <mergeCell ref="DX71:DY71"/>
    <mergeCell ref="DT68:ES68"/>
    <mergeCell ref="DT70:EK70"/>
    <mergeCell ref="ER71:ES71"/>
    <mergeCell ref="DS68:DS71"/>
    <mergeCell ref="EJ71:EK71"/>
    <mergeCell ref="EB71:EC71"/>
    <mergeCell ref="EN71:EO71"/>
    <mergeCell ref="DT71:DU71"/>
    <mergeCell ref="EL71:EM71"/>
    <mergeCell ref="ED71:EE71"/>
    <mergeCell ref="EH71:EI71"/>
    <mergeCell ref="DR68:DR71"/>
    <mergeCell ref="W10:Z10"/>
    <mergeCell ref="V49:Y49"/>
    <mergeCell ref="AW49:AY49"/>
    <mergeCell ref="AZ49:BC49"/>
    <mergeCell ref="CE34:CI34"/>
    <mergeCell ref="CE24:CI24"/>
    <mergeCell ref="DK20:DN20"/>
    <mergeCell ref="S10:V10"/>
    <mergeCell ref="W15:AA15"/>
    <mergeCell ref="W16:AA16"/>
    <mergeCell ref="T13:V13"/>
    <mergeCell ref="Z11:AC11"/>
    <mergeCell ref="X12:AA12"/>
    <mergeCell ref="DF34:DH34"/>
    <mergeCell ref="DF35:DH35"/>
    <mergeCell ref="CE35:CI35"/>
    <mergeCell ref="W34:AA34"/>
    <mergeCell ref="CE15:CI15"/>
    <mergeCell ref="CE13:CG13"/>
    <mergeCell ref="W26:AA26"/>
    <mergeCell ref="V40:Y40"/>
    <mergeCell ref="Z40:AC40"/>
    <mergeCell ref="BA29:BC29"/>
    <mergeCell ref="AW43:AY43"/>
    <mergeCell ref="EI48:EK48"/>
    <mergeCell ref="EI43:EK43"/>
    <mergeCell ref="EP22:ES22"/>
    <mergeCell ref="DT24:EG31"/>
    <mergeCell ref="EL37:EN37"/>
    <mergeCell ref="BD29:BG29"/>
    <mergeCell ref="CA44:CC44"/>
    <mergeCell ref="CD44:CF44"/>
    <mergeCell ref="CA43:CC43"/>
    <mergeCell ref="CG30:CK30"/>
    <mergeCell ref="EL30:EN30"/>
    <mergeCell ref="DI36:DL36"/>
    <mergeCell ref="EM33:EQ33"/>
    <mergeCell ref="DI33:DM33"/>
    <mergeCell ref="DI34:DM34"/>
    <mergeCell ref="DI35:DM35"/>
    <mergeCell ref="EL38:EQ38"/>
    <mergeCell ref="CA42:CC42"/>
    <mergeCell ref="DE48:DG48"/>
    <mergeCell ref="CG37:CI37"/>
    <mergeCell ref="EO30:ES30"/>
    <mergeCell ref="EM29:EO29"/>
    <mergeCell ref="EJ25:EL25"/>
    <mergeCell ref="EM25:EQ25"/>
    <mergeCell ref="CP51:DO58"/>
    <mergeCell ref="S49:U49"/>
    <mergeCell ref="S43:U43"/>
    <mergeCell ref="BA36:BD36"/>
    <mergeCell ref="CD37:CF37"/>
    <mergeCell ref="DH37:DJ37"/>
    <mergeCell ref="D51:AC58"/>
    <mergeCell ref="CE36:CH36"/>
    <mergeCell ref="CD46:CF46"/>
    <mergeCell ref="CA48:CC48"/>
    <mergeCell ref="S42:U42"/>
    <mergeCell ref="W37:Z37"/>
    <mergeCell ref="V39:Y39"/>
    <mergeCell ref="Z39:AC39"/>
    <mergeCell ref="DH42:DJ42"/>
    <mergeCell ref="DE43:DG43"/>
    <mergeCell ref="AH51:BG58"/>
    <mergeCell ref="V44:X44"/>
    <mergeCell ref="V46:X46"/>
    <mergeCell ref="DE44:DG44"/>
    <mergeCell ref="DH44:DJ44"/>
    <mergeCell ref="DH46:DJ46"/>
    <mergeCell ref="S37:V37"/>
    <mergeCell ref="X38:AA38"/>
    <mergeCell ref="BA6:BE6"/>
    <mergeCell ref="CE6:CI6"/>
    <mergeCell ref="CE7:CI7"/>
    <mergeCell ref="DI7:DM7"/>
    <mergeCell ref="BA8:BE8"/>
    <mergeCell ref="CE8:CI8"/>
    <mergeCell ref="EM7:EQ7"/>
    <mergeCell ref="AZ11:BC11"/>
    <mergeCell ref="BA7:BE7"/>
    <mergeCell ref="CE9:CI9"/>
    <mergeCell ref="DH11:DK11"/>
    <mergeCell ref="CD11:CG11"/>
    <mergeCell ref="EL11:EO11"/>
    <mergeCell ref="EM6:EQ6"/>
    <mergeCell ref="DG10:DI10"/>
    <mergeCell ref="DJ10:DM10"/>
    <mergeCell ref="EK10:EM10"/>
    <mergeCell ref="CC10:CE10"/>
    <mergeCell ref="CF10:CI10"/>
    <mergeCell ref="EM8:EQ8"/>
    <mergeCell ref="EN10:EQ10"/>
    <mergeCell ref="BA9:BE9"/>
    <mergeCell ref="AY10:BA10"/>
    <mergeCell ref="BB10:BE10"/>
    <mergeCell ref="W13:Y13"/>
    <mergeCell ref="V22:Y22"/>
    <mergeCell ref="Z22:AC22"/>
    <mergeCell ref="W24:AA24"/>
    <mergeCell ref="S19:V19"/>
    <mergeCell ref="W19:Z19"/>
    <mergeCell ref="V21:Y21"/>
    <mergeCell ref="W18:AA18"/>
    <mergeCell ref="W17:AA17"/>
    <mergeCell ref="Z21:AC21"/>
    <mergeCell ref="X20:AA20"/>
    <mergeCell ref="DJ9:DM9"/>
    <mergeCell ref="DK37:DM37"/>
    <mergeCell ref="EO37:EQ37"/>
    <mergeCell ref="AH15:AS21"/>
    <mergeCell ref="AH33:AS39"/>
    <mergeCell ref="BA15:BE15"/>
    <mergeCell ref="CE17:CI17"/>
    <mergeCell ref="AZ22:BC22"/>
    <mergeCell ref="CE18:CI18"/>
    <mergeCell ref="BD22:BG22"/>
    <mergeCell ref="AZ21:BC21"/>
    <mergeCell ref="CB15:CD15"/>
    <mergeCell ref="AX15:AZ15"/>
    <mergeCell ref="AZ20:BB20"/>
    <mergeCell ref="AW33:AZ33"/>
    <mergeCell ref="BB19:BE19"/>
    <mergeCell ref="BB18:BE18"/>
    <mergeCell ref="CE33:CI33"/>
    <mergeCell ref="DH22:DK22"/>
    <mergeCell ref="CD38:CI38"/>
    <mergeCell ref="DI25:DM25"/>
    <mergeCell ref="EM36:EP36"/>
    <mergeCell ref="DJ19:DM19"/>
    <mergeCell ref="EO20:ER20"/>
  </mergeCells>
  <phoneticPr fontId="1" type="noConversion"/>
  <pageMargins left="0.25" right="0.25" top="0.75" bottom="0.75" header="0.3" footer="0.3"/>
  <pageSetup paperSize="157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indexed="43"/>
  </sheetPr>
  <dimension ref="A1:FW142"/>
  <sheetViews>
    <sheetView topLeftCell="BT1" workbookViewId="0">
      <pane ySplit="4" topLeftCell="A5" activePane="bottomLeft" state="frozen"/>
      <selection activeCell="CD20" sqref="CD20:CG20"/>
      <selection pane="bottomLeft" activeCell="EN17" sqref="EN17"/>
    </sheetView>
  </sheetViews>
  <sheetFormatPr defaultRowHeight="12.75" x14ac:dyDescent="0.2"/>
  <cols>
    <col min="1" max="2" width="2.28515625" style="18" customWidth="1"/>
    <col min="3" max="3" width="1.7109375" style="18" customWidth="1"/>
    <col min="4" max="29" width="1.42578125" style="18" customWidth="1"/>
    <col min="30" max="31" width="2.28515625" style="18" customWidth="1"/>
    <col min="32" max="32" width="2.140625" style="18" customWidth="1"/>
    <col min="33" max="33" width="1.85546875" style="18" customWidth="1"/>
    <col min="34" max="60" width="1.28515625" style="18" customWidth="1"/>
    <col min="61" max="61" width="2.28515625" style="18" customWidth="1"/>
    <col min="62" max="62" width="2.42578125" style="18" customWidth="1"/>
    <col min="63" max="63" width="1.7109375" style="18" customWidth="1"/>
    <col min="64" max="89" width="1.28515625" style="18" customWidth="1"/>
    <col min="90" max="90" width="3.42578125" style="18" customWidth="1"/>
    <col min="91" max="91" width="2.28515625" style="18" customWidth="1"/>
    <col min="92" max="92" width="2.42578125" style="18" customWidth="1"/>
    <col min="93" max="93" width="1.5703125" style="18" customWidth="1"/>
    <col min="94" max="119" width="1.28515625" style="18" customWidth="1"/>
    <col min="120" max="120" width="2.42578125" style="18" customWidth="1"/>
    <col min="121" max="121" width="2.5703125" style="18" customWidth="1"/>
    <col min="122" max="122" width="2.7109375" style="18" customWidth="1"/>
    <col min="123" max="123" width="1.5703125" style="18" customWidth="1"/>
    <col min="124" max="149" width="1.28515625" style="18" customWidth="1"/>
    <col min="150" max="150" width="2.28515625" style="18" customWidth="1"/>
    <col min="151" max="151" width="2.5703125" style="18" customWidth="1"/>
    <col min="152" max="152" width="3" style="18" customWidth="1"/>
    <col min="153" max="153" width="1.85546875" style="18" customWidth="1"/>
    <col min="154" max="179" width="1.28515625" style="18" customWidth="1"/>
    <col min="180" max="16384" width="9.140625" style="18"/>
  </cols>
  <sheetData>
    <row r="1" spans="1:179" ht="12.75" customHeight="1" x14ac:dyDescent="0.2">
      <c r="A1" s="308" t="s">
        <v>1</v>
      </c>
      <c r="B1" s="308" t="s">
        <v>2</v>
      </c>
      <c r="C1" s="308" t="s">
        <v>3</v>
      </c>
      <c r="D1" s="213" t="s">
        <v>4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5"/>
      <c r="AE1" s="207" t="s">
        <v>1</v>
      </c>
      <c r="AF1" s="207" t="s">
        <v>2</v>
      </c>
      <c r="AG1" s="207" t="s">
        <v>3</v>
      </c>
      <c r="AH1" s="213" t="s">
        <v>4</v>
      </c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5"/>
      <c r="BI1" s="207" t="s">
        <v>1</v>
      </c>
      <c r="BJ1" s="207" t="s">
        <v>2</v>
      </c>
      <c r="BK1" s="207" t="s">
        <v>3</v>
      </c>
      <c r="BL1" s="213" t="s">
        <v>4</v>
      </c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5"/>
      <c r="CM1" s="207" t="s">
        <v>1</v>
      </c>
      <c r="CN1" s="207" t="s">
        <v>2</v>
      </c>
      <c r="CO1" s="207" t="s">
        <v>3</v>
      </c>
      <c r="CP1" s="213" t="s">
        <v>4</v>
      </c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5"/>
      <c r="DQ1" s="207" t="s">
        <v>1</v>
      </c>
      <c r="DR1" s="207" t="s">
        <v>2</v>
      </c>
      <c r="DS1" s="207" t="s">
        <v>3</v>
      </c>
      <c r="DT1" s="213" t="s">
        <v>4</v>
      </c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5"/>
      <c r="EU1" s="207" t="s">
        <v>1</v>
      </c>
      <c r="EV1" s="207" t="s">
        <v>2</v>
      </c>
      <c r="EW1" s="207" t="s">
        <v>3</v>
      </c>
      <c r="EX1" s="213" t="s">
        <v>4</v>
      </c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5"/>
    </row>
    <row r="2" spans="1:179" x14ac:dyDescent="0.2">
      <c r="A2" s="315"/>
      <c r="B2" s="315"/>
      <c r="C2" s="315"/>
      <c r="D2" s="210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2"/>
      <c r="AE2" s="207"/>
      <c r="AF2" s="207"/>
      <c r="AG2" s="207"/>
      <c r="AH2" s="210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2"/>
      <c r="BI2" s="207"/>
      <c r="BJ2" s="207"/>
      <c r="BK2" s="207"/>
      <c r="BL2" s="210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2"/>
      <c r="CM2" s="207"/>
      <c r="CN2" s="207"/>
      <c r="CO2" s="207"/>
      <c r="CP2" s="210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2"/>
      <c r="DQ2" s="207"/>
      <c r="DR2" s="207"/>
      <c r="DS2" s="207"/>
      <c r="DT2" s="210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2"/>
      <c r="EU2" s="207"/>
      <c r="EV2" s="207"/>
      <c r="EW2" s="207"/>
      <c r="EX2" s="210"/>
      <c r="EY2" s="211"/>
      <c r="EZ2" s="211"/>
      <c r="FA2" s="211"/>
      <c r="FB2" s="211"/>
      <c r="FC2" s="211"/>
      <c r="FD2" s="211"/>
      <c r="FE2" s="211"/>
      <c r="FF2" s="211"/>
      <c r="FG2" s="211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2"/>
    </row>
    <row r="3" spans="1:179" ht="12" customHeight="1" x14ac:dyDescent="0.2">
      <c r="A3" s="315"/>
      <c r="B3" s="316"/>
      <c r="C3" s="315"/>
      <c r="D3" s="320" t="s">
        <v>5</v>
      </c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2"/>
      <c r="V3" s="317" t="s">
        <v>6</v>
      </c>
      <c r="W3" s="318"/>
      <c r="X3" s="318"/>
      <c r="Y3" s="318"/>
      <c r="Z3" s="318"/>
      <c r="AA3" s="318"/>
      <c r="AB3" s="318"/>
      <c r="AC3" s="319"/>
      <c r="AE3" s="207"/>
      <c r="AF3" s="207"/>
      <c r="AG3" s="207"/>
      <c r="AH3" s="216" t="s">
        <v>5</v>
      </c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 t="s">
        <v>6</v>
      </c>
      <c r="BA3" s="209"/>
      <c r="BB3" s="209"/>
      <c r="BC3" s="209"/>
      <c r="BD3" s="209"/>
      <c r="BE3" s="209"/>
      <c r="BF3" s="209"/>
      <c r="BG3" s="209"/>
      <c r="BI3" s="207"/>
      <c r="BJ3" s="207"/>
      <c r="BK3" s="207"/>
      <c r="BL3" s="216" t="s">
        <v>5</v>
      </c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 t="s">
        <v>6</v>
      </c>
      <c r="CE3" s="209"/>
      <c r="CF3" s="209"/>
      <c r="CG3" s="209"/>
      <c r="CH3" s="209"/>
      <c r="CI3" s="209"/>
      <c r="CJ3" s="209"/>
      <c r="CK3" s="209"/>
      <c r="CM3" s="207"/>
      <c r="CN3" s="207"/>
      <c r="CO3" s="207"/>
      <c r="CP3" s="216" t="s">
        <v>5</v>
      </c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 t="s">
        <v>6</v>
      </c>
      <c r="DI3" s="209"/>
      <c r="DJ3" s="209"/>
      <c r="DK3" s="209"/>
      <c r="DL3" s="209"/>
      <c r="DM3" s="209"/>
      <c r="DN3" s="209"/>
      <c r="DO3" s="209"/>
      <c r="DQ3" s="207"/>
      <c r="DR3" s="207"/>
      <c r="DS3" s="207"/>
      <c r="DT3" s="216" t="s">
        <v>5</v>
      </c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 t="s">
        <v>6</v>
      </c>
      <c r="EM3" s="209"/>
      <c r="EN3" s="209"/>
      <c r="EO3" s="209"/>
      <c r="EP3" s="209"/>
      <c r="EQ3" s="209"/>
      <c r="ER3" s="209"/>
      <c r="ES3" s="209"/>
      <c r="EU3" s="207"/>
      <c r="EV3" s="207"/>
      <c r="EW3" s="207"/>
      <c r="EX3" s="216" t="s">
        <v>5</v>
      </c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 t="s">
        <v>6</v>
      </c>
      <c r="FQ3" s="209"/>
      <c r="FR3" s="209"/>
      <c r="FS3" s="209"/>
      <c r="FT3" s="209"/>
      <c r="FU3" s="209"/>
      <c r="FV3" s="209"/>
      <c r="FW3" s="209"/>
    </row>
    <row r="4" spans="1:179" ht="13.5" customHeight="1" x14ac:dyDescent="0.2">
      <c r="A4" s="316"/>
      <c r="B4" s="22"/>
      <c r="C4" s="316"/>
      <c r="D4" s="323">
        <v>8</v>
      </c>
      <c r="E4" s="219"/>
      <c r="F4" s="203">
        <v>9</v>
      </c>
      <c r="G4" s="204"/>
      <c r="H4" s="205">
        <v>10</v>
      </c>
      <c r="I4" s="206"/>
      <c r="J4" s="203">
        <v>11</v>
      </c>
      <c r="K4" s="204"/>
      <c r="L4" s="205">
        <v>12</v>
      </c>
      <c r="M4" s="206"/>
      <c r="N4" s="203">
        <v>13</v>
      </c>
      <c r="O4" s="204"/>
      <c r="P4" s="205">
        <v>14</v>
      </c>
      <c r="Q4" s="206"/>
      <c r="R4" s="203">
        <v>15</v>
      </c>
      <c r="S4" s="204"/>
      <c r="T4" s="205">
        <v>16</v>
      </c>
      <c r="U4" s="206"/>
      <c r="V4" s="203">
        <v>17</v>
      </c>
      <c r="W4" s="204"/>
      <c r="X4" s="205">
        <v>18</v>
      </c>
      <c r="Y4" s="206"/>
      <c r="Z4" s="203">
        <v>19</v>
      </c>
      <c r="AA4" s="204"/>
      <c r="AB4" s="205">
        <v>20</v>
      </c>
      <c r="AC4" s="206"/>
      <c r="AE4" s="207"/>
      <c r="AF4" s="207"/>
      <c r="AG4" s="207"/>
      <c r="AH4" s="218">
        <v>8</v>
      </c>
      <c r="AI4" s="219"/>
      <c r="AJ4" s="203">
        <v>9</v>
      </c>
      <c r="AK4" s="204"/>
      <c r="AL4" s="205">
        <v>10</v>
      </c>
      <c r="AM4" s="206"/>
      <c r="AN4" s="203">
        <v>11</v>
      </c>
      <c r="AO4" s="204"/>
      <c r="AP4" s="205">
        <v>12</v>
      </c>
      <c r="AQ4" s="206"/>
      <c r="AR4" s="203">
        <v>13</v>
      </c>
      <c r="AS4" s="204"/>
      <c r="AT4" s="205">
        <v>14</v>
      </c>
      <c r="AU4" s="206"/>
      <c r="AV4" s="203">
        <v>15</v>
      </c>
      <c r="AW4" s="204"/>
      <c r="AX4" s="205">
        <v>16</v>
      </c>
      <c r="AY4" s="206"/>
      <c r="AZ4" s="203">
        <v>17</v>
      </c>
      <c r="BA4" s="204"/>
      <c r="BB4" s="205">
        <v>18</v>
      </c>
      <c r="BC4" s="206"/>
      <c r="BD4" s="203">
        <v>19</v>
      </c>
      <c r="BE4" s="204"/>
      <c r="BF4" s="205">
        <v>20</v>
      </c>
      <c r="BG4" s="206"/>
      <c r="BI4" s="207"/>
      <c r="BJ4" s="207"/>
      <c r="BK4" s="207"/>
      <c r="BL4" s="218">
        <v>8</v>
      </c>
      <c r="BM4" s="219"/>
      <c r="BN4" s="203">
        <v>9</v>
      </c>
      <c r="BO4" s="204"/>
      <c r="BP4" s="205">
        <v>10</v>
      </c>
      <c r="BQ4" s="206"/>
      <c r="BR4" s="203">
        <v>11</v>
      </c>
      <c r="BS4" s="204"/>
      <c r="BT4" s="205">
        <v>12</v>
      </c>
      <c r="BU4" s="206"/>
      <c r="BV4" s="203">
        <v>13</v>
      </c>
      <c r="BW4" s="204"/>
      <c r="BX4" s="205">
        <v>14</v>
      </c>
      <c r="BY4" s="206"/>
      <c r="BZ4" s="203">
        <v>15</v>
      </c>
      <c r="CA4" s="204"/>
      <c r="CB4" s="205">
        <v>16</v>
      </c>
      <c r="CC4" s="206"/>
      <c r="CD4" s="203">
        <v>17</v>
      </c>
      <c r="CE4" s="204"/>
      <c r="CF4" s="205">
        <v>18</v>
      </c>
      <c r="CG4" s="206"/>
      <c r="CH4" s="203">
        <v>19</v>
      </c>
      <c r="CI4" s="204"/>
      <c r="CJ4" s="205">
        <v>20</v>
      </c>
      <c r="CK4" s="206"/>
      <c r="CM4" s="207"/>
      <c r="CN4" s="207"/>
      <c r="CO4" s="207"/>
      <c r="CP4" s="218">
        <v>8</v>
      </c>
      <c r="CQ4" s="219"/>
      <c r="CR4" s="203">
        <v>9</v>
      </c>
      <c r="CS4" s="204"/>
      <c r="CT4" s="205">
        <v>10</v>
      </c>
      <c r="CU4" s="206"/>
      <c r="CV4" s="203">
        <v>11</v>
      </c>
      <c r="CW4" s="204"/>
      <c r="CX4" s="205">
        <v>12</v>
      </c>
      <c r="CY4" s="206"/>
      <c r="CZ4" s="203">
        <v>13</v>
      </c>
      <c r="DA4" s="204"/>
      <c r="DB4" s="205">
        <v>14</v>
      </c>
      <c r="DC4" s="206"/>
      <c r="DD4" s="203">
        <v>15</v>
      </c>
      <c r="DE4" s="204"/>
      <c r="DF4" s="205">
        <v>16</v>
      </c>
      <c r="DG4" s="206"/>
      <c r="DH4" s="203">
        <v>17</v>
      </c>
      <c r="DI4" s="204"/>
      <c r="DJ4" s="205">
        <v>18</v>
      </c>
      <c r="DK4" s="206"/>
      <c r="DL4" s="203">
        <v>19</v>
      </c>
      <c r="DM4" s="204"/>
      <c r="DN4" s="205">
        <v>20</v>
      </c>
      <c r="DO4" s="206"/>
      <c r="DQ4" s="207"/>
      <c r="DR4" s="207"/>
      <c r="DS4" s="207"/>
      <c r="DT4" s="218">
        <v>8</v>
      </c>
      <c r="DU4" s="219"/>
      <c r="DV4" s="203">
        <v>9</v>
      </c>
      <c r="DW4" s="204"/>
      <c r="DX4" s="205">
        <v>10</v>
      </c>
      <c r="DY4" s="206"/>
      <c r="DZ4" s="203">
        <v>11</v>
      </c>
      <c r="EA4" s="204"/>
      <c r="EB4" s="205">
        <v>12</v>
      </c>
      <c r="EC4" s="206"/>
      <c r="ED4" s="203">
        <v>13</v>
      </c>
      <c r="EE4" s="204"/>
      <c r="EF4" s="205">
        <v>14</v>
      </c>
      <c r="EG4" s="206"/>
      <c r="EH4" s="203">
        <v>15</v>
      </c>
      <c r="EI4" s="204"/>
      <c r="EJ4" s="205">
        <v>16</v>
      </c>
      <c r="EK4" s="206"/>
      <c r="EL4" s="203">
        <v>17</v>
      </c>
      <c r="EM4" s="204"/>
      <c r="EN4" s="205">
        <v>18</v>
      </c>
      <c r="EO4" s="206"/>
      <c r="EP4" s="203">
        <v>19</v>
      </c>
      <c r="EQ4" s="204"/>
      <c r="ER4" s="205">
        <v>20</v>
      </c>
      <c r="ES4" s="206"/>
      <c r="EU4" s="207"/>
      <c r="EV4" s="207"/>
      <c r="EW4" s="207"/>
      <c r="EX4" s="218">
        <v>8</v>
      </c>
      <c r="EY4" s="219"/>
      <c r="EZ4" s="203">
        <v>9</v>
      </c>
      <c r="FA4" s="204"/>
      <c r="FB4" s="205">
        <v>10</v>
      </c>
      <c r="FC4" s="206"/>
      <c r="FD4" s="203">
        <v>11</v>
      </c>
      <c r="FE4" s="204"/>
      <c r="FF4" s="205">
        <v>12</v>
      </c>
      <c r="FG4" s="206"/>
      <c r="FH4" s="203">
        <v>13</v>
      </c>
      <c r="FI4" s="204"/>
      <c r="FJ4" s="205">
        <v>14</v>
      </c>
      <c r="FK4" s="206"/>
      <c r="FL4" s="203">
        <v>15</v>
      </c>
      <c r="FM4" s="204"/>
      <c r="FN4" s="205">
        <v>16</v>
      </c>
      <c r="FO4" s="206"/>
      <c r="FP4" s="203">
        <v>17</v>
      </c>
      <c r="FQ4" s="204"/>
      <c r="FR4" s="205">
        <v>18</v>
      </c>
      <c r="FS4" s="206"/>
      <c r="FT4" s="203">
        <v>19</v>
      </c>
      <c r="FU4" s="204"/>
      <c r="FV4" s="205">
        <v>20</v>
      </c>
      <c r="FW4" s="206"/>
    </row>
    <row r="5" spans="1:179" ht="11.2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62"/>
      <c r="X5" s="62"/>
      <c r="Y5" s="62"/>
      <c r="Z5" s="62"/>
      <c r="AA5" s="62"/>
      <c r="AB5" s="23"/>
      <c r="AC5" s="23"/>
      <c r="AD5" s="47"/>
      <c r="AE5" s="17">
        <f>A53+1</f>
        <v>2</v>
      </c>
      <c r="AF5" s="17" t="s">
        <v>7</v>
      </c>
      <c r="AG5" s="17">
        <v>1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12" t="s">
        <v>52</v>
      </c>
      <c r="BB5" s="113"/>
      <c r="BC5" s="113"/>
      <c r="BD5" s="113"/>
      <c r="BE5" s="114"/>
      <c r="BF5" s="17"/>
      <c r="BG5" s="17"/>
      <c r="BI5" s="17">
        <f>AE53+1</f>
        <v>9</v>
      </c>
      <c r="BJ5" s="17" t="s">
        <v>7</v>
      </c>
      <c r="BK5" s="17">
        <v>1</v>
      </c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12" t="s">
        <v>52</v>
      </c>
      <c r="CF5" s="113"/>
      <c r="CG5" s="113"/>
      <c r="CH5" s="113"/>
      <c r="CI5" s="114"/>
      <c r="CJ5" s="17"/>
      <c r="CK5" s="17"/>
      <c r="CM5" s="17">
        <f>BI53+1</f>
        <v>16</v>
      </c>
      <c r="CN5" s="17" t="s">
        <v>7</v>
      </c>
      <c r="CO5" s="17">
        <v>1</v>
      </c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12" t="s">
        <v>52</v>
      </c>
      <c r="DJ5" s="113"/>
      <c r="DK5" s="113"/>
      <c r="DL5" s="113"/>
      <c r="DM5" s="114"/>
      <c r="DN5" s="17"/>
      <c r="DO5" s="17"/>
      <c r="DQ5" s="17">
        <f>CM53+1</f>
        <v>23</v>
      </c>
      <c r="DR5" s="17" t="s">
        <v>7</v>
      </c>
      <c r="DS5" s="17">
        <v>1</v>
      </c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12" t="s">
        <v>52</v>
      </c>
      <c r="EN5" s="113"/>
      <c r="EO5" s="113"/>
      <c r="EP5" s="113"/>
      <c r="EQ5" s="114"/>
      <c r="ER5" s="17"/>
      <c r="ES5" s="17"/>
      <c r="EU5" s="17">
        <f>DQ53+1</f>
        <v>30</v>
      </c>
      <c r="EV5" s="17" t="s">
        <v>7</v>
      </c>
      <c r="EW5" s="17">
        <v>1</v>
      </c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12" t="s">
        <v>52</v>
      </c>
      <c r="FR5" s="113"/>
      <c r="FS5" s="113"/>
      <c r="FT5" s="113"/>
      <c r="FU5" s="114"/>
      <c r="FV5" s="17"/>
      <c r="FW5" s="17"/>
    </row>
    <row r="6" spans="1:179" ht="11.2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62"/>
      <c r="X6" s="62"/>
      <c r="Y6" s="62"/>
      <c r="Z6" s="62"/>
      <c r="AA6" s="62"/>
      <c r="AB6" s="23"/>
      <c r="AC6" s="23"/>
      <c r="AE6" s="17">
        <f t="shared" ref="AE6:AE12" si="0">AE5</f>
        <v>2</v>
      </c>
      <c r="AF6" s="17" t="str">
        <f t="shared" ref="AF6:AF12" si="1">AF5</f>
        <v>po</v>
      </c>
      <c r="AG6" s="17">
        <v>2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00" t="s">
        <v>11</v>
      </c>
      <c r="BC6" s="101"/>
      <c r="BD6" s="101"/>
      <c r="BE6" s="102"/>
      <c r="BF6" s="17"/>
      <c r="BG6" s="17"/>
      <c r="BI6" s="17">
        <f t="shared" ref="BI6:BJ12" si="2">BI5</f>
        <v>9</v>
      </c>
      <c r="BJ6" s="17" t="str">
        <f t="shared" si="2"/>
        <v>po</v>
      </c>
      <c r="BK6" s="17">
        <v>2</v>
      </c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00" t="s">
        <v>11</v>
      </c>
      <c r="CG6" s="101"/>
      <c r="CH6" s="101"/>
      <c r="CI6" s="102"/>
      <c r="CJ6" s="17"/>
      <c r="CK6" s="17"/>
      <c r="CM6" s="17">
        <f t="shared" ref="CM6:CN12" si="3">CM5</f>
        <v>16</v>
      </c>
      <c r="CN6" s="17" t="str">
        <f t="shared" si="3"/>
        <v>po</v>
      </c>
      <c r="CO6" s="17">
        <v>2</v>
      </c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00" t="s">
        <v>11</v>
      </c>
      <c r="DK6" s="101"/>
      <c r="DL6" s="101"/>
      <c r="DM6" s="102"/>
      <c r="DN6" s="17"/>
      <c r="DO6" s="17"/>
      <c r="DQ6" s="17">
        <f t="shared" ref="DQ6:DR12" si="4">DQ5</f>
        <v>23</v>
      </c>
      <c r="DR6" s="17" t="str">
        <f t="shared" si="4"/>
        <v>po</v>
      </c>
      <c r="DS6" s="17">
        <v>2</v>
      </c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00" t="s">
        <v>11</v>
      </c>
      <c r="EO6" s="101"/>
      <c r="EP6" s="101"/>
      <c r="EQ6" s="102"/>
      <c r="ER6" s="17"/>
      <c r="ES6" s="17"/>
      <c r="EU6" s="17">
        <f t="shared" ref="EU6:EV6" si="5">EU5</f>
        <v>30</v>
      </c>
      <c r="EV6" s="17" t="str">
        <f t="shared" si="5"/>
        <v>po</v>
      </c>
      <c r="EW6" s="17">
        <v>2</v>
      </c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00" t="s">
        <v>11</v>
      </c>
      <c r="FS6" s="101"/>
      <c r="FT6" s="101"/>
      <c r="FU6" s="102"/>
      <c r="FV6" s="17"/>
      <c r="FW6" s="17"/>
    </row>
    <row r="7" spans="1:179" ht="11.25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62"/>
      <c r="X7" s="62"/>
      <c r="Y7" s="62"/>
      <c r="Z7" s="62"/>
      <c r="AA7" s="62"/>
      <c r="AB7" s="23"/>
      <c r="AC7" s="23"/>
      <c r="AE7" s="17">
        <f t="shared" si="0"/>
        <v>2</v>
      </c>
      <c r="AF7" s="17" t="str">
        <f t="shared" si="1"/>
        <v>po</v>
      </c>
      <c r="AG7" s="17">
        <v>3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I7" s="17">
        <f t="shared" si="2"/>
        <v>9</v>
      </c>
      <c r="BJ7" s="17" t="str">
        <f t="shared" si="2"/>
        <v>po</v>
      </c>
      <c r="BK7" s="17">
        <v>3</v>
      </c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342"/>
      <c r="CK7" s="343"/>
      <c r="CM7" s="17">
        <f t="shared" si="3"/>
        <v>16</v>
      </c>
      <c r="CN7" s="17" t="str">
        <f t="shared" si="3"/>
        <v>po</v>
      </c>
      <c r="CO7" s="17">
        <v>3</v>
      </c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Q7" s="17">
        <f t="shared" si="4"/>
        <v>23</v>
      </c>
      <c r="DR7" s="17" t="str">
        <f t="shared" si="4"/>
        <v>po</v>
      </c>
      <c r="DS7" s="17">
        <v>3</v>
      </c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U7" s="17">
        <f t="shared" ref="EU7:EV7" si="6">EU6</f>
        <v>30</v>
      </c>
      <c r="EV7" s="17" t="str">
        <f t="shared" si="6"/>
        <v>po</v>
      </c>
      <c r="EW7" s="17">
        <v>3</v>
      </c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</row>
    <row r="8" spans="1:179" ht="11.2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62"/>
      <c r="X8" s="62"/>
      <c r="Y8" s="62"/>
      <c r="Z8" s="62"/>
      <c r="AA8" s="62"/>
      <c r="AB8" s="23"/>
      <c r="AC8" s="23"/>
      <c r="AE8" s="17">
        <f t="shared" si="0"/>
        <v>2</v>
      </c>
      <c r="AF8" s="17" t="str">
        <f t="shared" si="1"/>
        <v>po</v>
      </c>
      <c r="AG8" s="17">
        <v>4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I8" s="17">
        <f t="shared" si="2"/>
        <v>9</v>
      </c>
      <c r="BJ8" s="17" t="str">
        <f t="shared" si="2"/>
        <v>po</v>
      </c>
      <c r="BK8" s="17">
        <v>4</v>
      </c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M8" s="17">
        <f t="shared" si="3"/>
        <v>16</v>
      </c>
      <c r="CN8" s="17" t="str">
        <f t="shared" si="3"/>
        <v>po</v>
      </c>
      <c r="CO8" s="17">
        <v>4</v>
      </c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44" t="s">
        <v>119</v>
      </c>
      <c r="DK8" s="145"/>
      <c r="DL8" s="145"/>
      <c r="DM8" s="146"/>
      <c r="DN8" s="17"/>
      <c r="DO8" s="17"/>
      <c r="DQ8" s="17">
        <f t="shared" si="4"/>
        <v>23</v>
      </c>
      <c r="DR8" s="17" t="str">
        <f t="shared" si="4"/>
        <v>po</v>
      </c>
      <c r="DS8" s="17">
        <v>4</v>
      </c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44" t="s">
        <v>119</v>
      </c>
      <c r="EO8" s="145"/>
      <c r="EP8" s="145"/>
      <c r="EQ8" s="146"/>
      <c r="ER8" s="17"/>
      <c r="ES8" s="17"/>
      <c r="EU8" s="17">
        <f t="shared" ref="EU8:EV8" si="7">EU7</f>
        <v>30</v>
      </c>
      <c r="EV8" s="17" t="str">
        <f t="shared" si="7"/>
        <v>po</v>
      </c>
      <c r="EW8" s="17">
        <v>4</v>
      </c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44" t="s">
        <v>119</v>
      </c>
      <c r="FS8" s="145"/>
      <c r="FT8" s="145"/>
      <c r="FU8" s="146"/>
      <c r="FV8" s="17"/>
      <c r="FW8" s="17"/>
    </row>
    <row r="9" spans="1:179" ht="11.25" customHeight="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62"/>
      <c r="U9" s="62"/>
      <c r="V9" s="62"/>
      <c r="W9" s="62"/>
      <c r="X9" s="62"/>
      <c r="Y9" s="62"/>
      <c r="Z9" s="23"/>
      <c r="AA9" s="23"/>
      <c r="AB9" s="23"/>
      <c r="AC9" s="23"/>
      <c r="AE9" s="17">
        <f t="shared" si="0"/>
        <v>2</v>
      </c>
      <c r="AF9" s="17" t="str">
        <f t="shared" si="1"/>
        <v>po</v>
      </c>
      <c r="AG9" s="17">
        <v>5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1"/>
      <c r="BA9" s="312" t="s">
        <v>17</v>
      </c>
      <c r="BB9" s="313"/>
      <c r="BC9" s="313"/>
      <c r="BD9" s="314"/>
      <c r="BE9" s="17"/>
      <c r="BF9" s="17"/>
      <c r="BG9" s="17"/>
      <c r="BI9" s="17">
        <f t="shared" si="2"/>
        <v>9</v>
      </c>
      <c r="BJ9" s="17" t="str">
        <f t="shared" si="2"/>
        <v>po</v>
      </c>
      <c r="BK9" s="17">
        <v>5</v>
      </c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1"/>
      <c r="CE9" s="100" t="s">
        <v>17</v>
      </c>
      <c r="CF9" s="101"/>
      <c r="CG9" s="101"/>
      <c r="CH9" s="102"/>
      <c r="CI9" s="17"/>
      <c r="CJ9" s="17"/>
      <c r="CK9" s="17"/>
      <c r="CM9" s="17">
        <f t="shared" si="3"/>
        <v>16</v>
      </c>
      <c r="CN9" s="17" t="str">
        <f t="shared" si="3"/>
        <v>po</v>
      </c>
      <c r="CO9" s="17">
        <v>5</v>
      </c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1"/>
      <c r="DI9" s="100" t="s">
        <v>17</v>
      </c>
      <c r="DJ9" s="101"/>
      <c r="DK9" s="101"/>
      <c r="DL9" s="102"/>
      <c r="DM9" s="17"/>
      <c r="DN9" s="17"/>
      <c r="DO9" s="17"/>
      <c r="DQ9" s="17">
        <f t="shared" si="4"/>
        <v>23</v>
      </c>
      <c r="DR9" s="17" t="str">
        <f t="shared" si="4"/>
        <v>po</v>
      </c>
      <c r="DS9" s="17">
        <v>5</v>
      </c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1"/>
      <c r="EM9" s="100" t="s">
        <v>17</v>
      </c>
      <c r="EN9" s="101"/>
      <c r="EO9" s="101"/>
      <c r="EP9" s="102"/>
      <c r="EQ9" s="17"/>
      <c r="ER9" s="17"/>
      <c r="ES9" s="17"/>
      <c r="EU9" s="17">
        <f t="shared" ref="EU9:EV9" si="8">EU8</f>
        <v>30</v>
      </c>
      <c r="EV9" s="17" t="str">
        <f t="shared" si="8"/>
        <v>po</v>
      </c>
      <c r="EW9" s="17">
        <v>5</v>
      </c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1"/>
      <c r="FQ9" s="100" t="s">
        <v>17</v>
      </c>
      <c r="FR9" s="101"/>
      <c r="FS9" s="101"/>
      <c r="FT9" s="102"/>
      <c r="FU9" s="17"/>
      <c r="FV9" s="17"/>
      <c r="FW9" s="17"/>
    </row>
    <row r="10" spans="1:179" ht="11.25" customHeight="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62"/>
      <c r="X10" s="62"/>
      <c r="Y10" s="62"/>
      <c r="Z10" s="62"/>
      <c r="AA10" s="62"/>
      <c r="AB10" s="62"/>
      <c r="AC10" s="62"/>
      <c r="AE10" s="17">
        <f t="shared" si="0"/>
        <v>2</v>
      </c>
      <c r="AF10" s="17" t="str">
        <f t="shared" si="1"/>
        <v>po</v>
      </c>
      <c r="AG10" s="17">
        <v>6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81" t="s">
        <v>101</v>
      </c>
      <c r="BA10" s="82"/>
      <c r="BB10" s="82"/>
      <c r="BC10" s="83"/>
      <c r="BD10" s="17"/>
      <c r="BE10" s="17"/>
      <c r="BF10" s="4"/>
      <c r="BG10" s="4"/>
      <c r="BI10" s="17">
        <f t="shared" si="2"/>
        <v>9</v>
      </c>
      <c r="BJ10" s="17" t="str">
        <f t="shared" si="2"/>
        <v>po</v>
      </c>
      <c r="BK10" s="17">
        <v>6</v>
      </c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81" t="s">
        <v>101</v>
      </c>
      <c r="CE10" s="82"/>
      <c r="CF10" s="82"/>
      <c r="CG10" s="83"/>
      <c r="CH10" s="17"/>
      <c r="CI10" s="17"/>
      <c r="CJ10" s="4"/>
      <c r="CK10" s="4"/>
      <c r="CM10" s="17">
        <f t="shared" si="3"/>
        <v>16</v>
      </c>
      <c r="CN10" s="17" t="str">
        <f t="shared" si="3"/>
        <v>po</v>
      </c>
      <c r="CO10" s="17">
        <v>6</v>
      </c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81" t="s">
        <v>101</v>
      </c>
      <c r="DI10" s="82"/>
      <c r="DJ10" s="82"/>
      <c r="DK10" s="83"/>
      <c r="DL10" s="17"/>
      <c r="DM10" s="17"/>
      <c r="DN10" s="4"/>
      <c r="DO10" s="4"/>
      <c r="DQ10" s="17">
        <f t="shared" si="4"/>
        <v>23</v>
      </c>
      <c r="DR10" s="17" t="str">
        <f t="shared" si="4"/>
        <v>po</v>
      </c>
      <c r="DS10" s="17">
        <v>6</v>
      </c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81" t="s">
        <v>101</v>
      </c>
      <c r="EM10" s="82"/>
      <c r="EN10" s="82"/>
      <c r="EO10" s="83"/>
      <c r="EP10" s="17"/>
      <c r="EQ10" s="17"/>
      <c r="ER10" s="4"/>
      <c r="ES10" s="4"/>
      <c r="EU10" s="17">
        <f t="shared" ref="EU10:EV10" si="9">EU9</f>
        <v>30</v>
      </c>
      <c r="EV10" s="17" t="str">
        <f t="shared" si="9"/>
        <v>po</v>
      </c>
      <c r="EW10" s="17">
        <v>6</v>
      </c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81" t="s">
        <v>101</v>
      </c>
      <c r="FQ10" s="82"/>
      <c r="FR10" s="82"/>
      <c r="FS10" s="83"/>
      <c r="FT10" s="17"/>
      <c r="FU10" s="17"/>
      <c r="FV10" s="4"/>
      <c r="FW10" s="4"/>
    </row>
    <row r="11" spans="1:179" ht="11.2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62"/>
      <c r="W11" s="62"/>
      <c r="X11" s="62"/>
      <c r="Y11" s="62"/>
      <c r="Z11" s="62"/>
      <c r="AA11" s="62"/>
      <c r="AB11" s="62"/>
      <c r="AC11" s="62"/>
      <c r="AE11" s="17">
        <f t="shared" si="0"/>
        <v>2</v>
      </c>
      <c r="AF11" s="17" t="str">
        <f t="shared" si="1"/>
        <v>po</v>
      </c>
      <c r="AG11" s="17">
        <v>7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17"/>
      <c r="AY11" s="17"/>
      <c r="AZ11" s="11"/>
      <c r="BA11" s="81" t="s">
        <v>25</v>
      </c>
      <c r="BB11" s="82"/>
      <c r="BC11" s="82"/>
      <c r="BD11" s="83"/>
      <c r="BE11" s="4"/>
      <c r="BF11" s="17"/>
      <c r="BG11" s="17"/>
      <c r="BI11" s="17">
        <f t="shared" si="2"/>
        <v>9</v>
      </c>
      <c r="BJ11" s="17" t="str">
        <f t="shared" si="2"/>
        <v>po</v>
      </c>
      <c r="BK11" s="17">
        <v>7</v>
      </c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17"/>
      <c r="CC11" s="17"/>
      <c r="CD11" s="11"/>
      <c r="CE11" s="81" t="s">
        <v>25</v>
      </c>
      <c r="CF11" s="82"/>
      <c r="CG11" s="82"/>
      <c r="CH11" s="83"/>
      <c r="CI11" s="4"/>
      <c r="CJ11" s="17"/>
      <c r="CK11" s="17"/>
      <c r="CM11" s="17">
        <f t="shared" si="3"/>
        <v>16</v>
      </c>
      <c r="CN11" s="17" t="str">
        <f t="shared" si="3"/>
        <v>po</v>
      </c>
      <c r="CO11" s="17">
        <v>7</v>
      </c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17"/>
      <c r="DG11" s="17"/>
      <c r="DH11" s="11"/>
      <c r="DI11" s="81" t="s">
        <v>25</v>
      </c>
      <c r="DJ11" s="82"/>
      <c r="DK11" s="82"/>
      <c r="DL11" s="83"/>
      <c r="DM11" s="4"/>
      <c r="DN11" s="17"/>
      <c r="DO11" s="17"/>
      <c r="DQ11" s="17">
        <f t="shared" si="4"/>
        <v>23</v>
      </c>
      <c r="DR11" s="17" t="str">
        <f t="shared" si="4"/>
        <v>po</v>
      </c>
      <c r="DS11" s="17">
        <v>7</v>
      </c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17"/>
      <c r="EK11" s="17"/>
      <c r="EL11" s="11"/>
      <c r="EM11" s="81" t="s">
        <v>25</v>
      </c>
      <c r="EN11" s="82"/>
      <c r="EO11" s="82"/>
      <c r="EP11" s="83"/>
      <c r="EQ11" s="4"/>
      <c r="ER11" s="17"/>
      <c r="ES11" s="17"/>
      <c r="EU11" s="17">
        <f t="shared" ref="EU11:EV11" si="10">EU10</f>
        <v>30</v>
      </c>
      <c r="EV11" s="17" t="str">
        <f t="shared" si="10"/>
        <v>po</v>
      </c>
      <c r="EW11" s="17">
        <v>7</v>
      </c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17"/>
      <c r="FO11" s="17"/>
      <c r="FP11" s="11"/>
      <c r="FQ11" s="81" t="s">
        <v>25</v>
      </c>
      <c r="FR11" s="82"/>
      <c r="FS11" s="82"/>
      <c r="FT11" s="83"/>
      <c r="FU11" s="4"/>
      <c r="FV11" s="17"/>
      <c r="FW11" s="17"/>
    </row>
    <row r="12" spans="1:179" s="53" customFormat="1" ht="11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62"/>
      <c r="X12" s="62"/>
      <c r="Y12" s="62"/>
      <c r="Z12" s="62"/>
      <c r="AA12" s="62"/>
      <c r="AB12" s="23"/>
      <c r="AC12" s="23"/>
      <c r="AE12" s="20">
        <f t="shared" si="0"/>
        <v>2</v>
      </c>
      <c r="AF12" s="20" t="str">
        <f t="shared" si="1"/>
        <v>po</v>
      </c>
      <c r="AG12" s="20">
        <v>8</v>
      </c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100" t="s">
        <v>71</v>
      </c>
      <c r="BC12" s="101"/>
      <c r="BD12" s="101"/>
      <c r="BE12" s="102"/>
      <c r="BF12" s="7"/>
      <c r="BG12" s="7"/>
      <c r="BI12" s="20">
        <f t="shared" si="2"/>
        <v>9</v>
      </c>
      <c r="BJ12" s="20" t="str">
        <f t="shared" si="2"/>
        <v>po</v>
      </c>
      <c r="BK12" s="20">
        <v>8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100" t="s">
        <v>71</v>
      </c>
      <c r="CG12" s="101"/>
      <c r="CH12" s="101"/>
      <c r="CI12" s="102"/>
      <c r="CJ12" s="7"/>
      <c r="CK12" s="7"/>
      <c r="CM12" s="20">
        <f t="shared" si="3"/>
        <v>16</v>
      </c>
      <c r="CN12" s="20" t="str">
        <f t="shared" si="3"/>
        <v>po</v>
      </c>
      <c r="CO12" s="20">
        <v>8</v>
      </c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100" t="s">
        <v>71</v>
      </c>
      <c r="DK12" s="101"/>
      <c r="DL12" s="101"/>
      <c r="DM12" s="102"/>
      <c r="DN12" s="7"/>
      <c r="DO12" s="7"/>
      <c r="DQ12" s="20">
        <f t="shared" si="4"/>
        <v>23</v>
      </c>
      <c r="DR12" s="20" t="str">
        <f t="shared" si="4"/>
        <v>po</v>
      </c>
      <c r="DS12" s="20">
        <v>8</v>
      </c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100" t="s">
        <v>71</v>
      </c>
      <c r="EO12" s="101"/>
      <c r="EP12" s="101"/>
      <c r="EQ12" s="102"/>
      <c r="ER12" s="7"/>
      <c r="ES12" s="7"/>
      <c r="EU12" s="20">
        <f t="shared" ref="EU12:EV12" si="11">EU11</f>
        <v>30</v>
      </c>
      <c r="EV12" s="20" t="str">
        <f t="shared" si="11"/>
        <v>po</v>
      </c>
      <c r="EW12" s="20">
        <v>8</v>
      </c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100" t="s">
        <v>71</v>
      </c>
      <c r="FS12" s="101"/>
      <c r="FT12" s="101"/>
      <c r="FU12" s="102"/>
      <c r="FV12" s="7"/>
      <c r="FW12" s="7"/>
    </row>
    <row r="13" spans="1:179" ht="10.5" customHeight="1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62"/>
      <c r="X13" s="62"/>
      <c r="Y13" s="62"/>
      <c r="Z13" s="62"/>
      <c r="AA13" s="62"/>
      <c r="AB13" s="23"/>
      <c r="AC13" s="23"/>
      <c r="AE13" s="17">
        <f>AE12+1</f>
        <v>3</v>
      </c>
      <c r="AF13" s="17" t="s">
        <v>20</v>
      </c>
      <c r="AG13" s="17">
        <v>1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21" t="s">
        <v>102</v>
      </c>
      <c r="BB13" s="122"/>
      <c r="BC13" s="122"/>
      <c r="BD13" s="122"/>
      <c r="BE13" s="123"/>
      <c r="BF13" s="17"/>
      <c r="BG13" s="17"/>
      <c r="BI13" s="17">
        <f>BI12+1</f>
        <v>10</v>
      </c>
      <c r="BJ13" s="17" t="s">
        <v>20</v>
      </c>
      <c r="BK13" s="17">
        <v>1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21" t="s">
        <v>102</v>
      </c>
      <c r="CF13" s="122"/>
      <c r="CG13" s="122"/>
      <c r="CH13" s="122"/>
      <c r="CI13" s="123"/>
      <c r="CJ13" s="17"/>
      <c r="CK13" s="17"/>
      <c r="CM13" s="17">
        <f>CM12+1</f>
        <v>17</v>
      </c>
      <c r="CN13" s="17" t="s">
        <v>20</v>
      </c>
      <c r="CO13" s="17">
        <v>1</v>
      </c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12" t="s">
        <v>81</v>
      </c>
      <c r="DJ13" s="113"/>
      <c r="DK13" s="113"/>
      <c r="DL13" s="113"/>
      <c r="DM13" s="114"/>
      <c r="DN13" s="17"/>
      <c r="DO13" s="17"/>
      <c r="DQ13" s="17">
        <f>DQ12+1</f>
        <v>24</v>
      </c>
      <c r="DR13" s="17" t="s">
        <v>20</v>
      </c>
      <c r="DS13" s="17">
        <v>1</v>
      </c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21" t="s">
        <v>102</v>
      </c>
      <c r="EN13" s="122"/>
      <c r="EO13" s="122"/>
      <c r="EP13" s="122"/>
      <c r="EQ13" s="123"/>
      <c r="ER13" s="17"/>
      <c r="ES13" s="17"/>
      <c r="EU13" s="17">
        <f>EU12+1</f>
        <v>31</v>
      </c>
      <c r="EV13" s="17" t="s">
        <v>20</v>
      </c>
      <c r="EW13" s="17">
        <v>1</v>
      </c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21" t="s">
        <v>102</v>
      </c>
      <c r="FR13" s="122"/>
      <c r="FS13" s="122"/>
      <c r="FT13" s="122"/>
      <c r="FU13" s="123"/>
      <c r="FV13" s="17"/>
      <c r="FW13" s="17"/>
    </row>
    <row r="14" spans="1:179" ht="10.5" customHeigh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62"/>
      <c r="X14" s="62"/>
      <c r="Y14" s="62"/>
      <c r="Z14" s="62"/>
      <c r="AA14" s="62"/>
      <c r="AB14" s="23"/>
      <c r="AC14" s="23"/>
      <c r="AE14" s="17">
        <f t="shared" ref="AE14:AE20" si="12">AE13</f>
        <v>3</v>
      </c>
      <c r="AF14" s="17" t="str">
        <f t="shared" ref="AF14:AF20" si="13">AF13</f>
        <v>út</v>
      </c>
      <c r="AG14" s="17">
        <v>2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12" t="s">
        <v>81</v>
      </c>
      <c r="BB14" s="113"/>
      <c r="BC14" s="113"/>
      <c r="BD14" s="113"/>
      <c r="BE14" s="114"/>
      <c r="BF14" s="17"/>
      <c r="BG14" s="17"/>
      <c r="BI14" s="17">
        <f t="shared" ref="BI14:BJ20" si="14">BI13</f>
        <v>10</v>
      </c>
      <c r="BJ14" s="17" t="str">
        <f t="shared" si="14"/>
        <v>út</v>
      </c>
      <c r="BK14" s="17">
        <v>2</v>
      </c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12" t="s">
        <v>81</v>
      </c>
      <c r="CF14" s="113"/>
      <c r="CG14" s="113"/>
      <c r="CH14" s="113"/>
      <c r="CI14" s="114"/>
      <c r="CJ14" s="17"/>
      <c r="CK14" s="17"/>
      <c r="CM14" s="17">
        <f t="shared" ref="CM14:CN20" si="15">CM13</f>
        <v>17</v>
      </c>
      <c r="CN14" s="17" t="str">
        <f t="shared" si="15"/>
        <v>út</v>
      </c>
      <c r="CO14" s="17">
        <v>2</v>
      </c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00" t="s">
        <v>26</v>
      </c>
      <c r="DK14" s="101"/>
      <c r="DL14" s="101"/>
      <c r="DM14" s="102"/>
      <c r="DN14" s="17"/>
      <c r="DO14" s="17"/>
      <c r="DQ14" s="17">
        <f t="shared" ref="DQ14:DR20" si="16">DQ13</f>
        <v>24</v>
      </c>
      <c r="DR14" s="17" t="str">
        <f t="shared" si="16"/>
        <v>út</v>
      </c>
      <c r="DS14" s="17">
        <v>2</v>
      </c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12" t="s">
        <v>81</v>
      </c>
      <c r="EN14" s="113"/>
      <c r="EO14" s="113"/>
      <c r="EP14" s="113"/>
      <c r="EQ14" s="114"/>
      <c r="ER14" s="17"/>
      <c r="ES14" s="17"/>
      <c r="EU14" s="17">
        <f t="shared" ref="EU14:EV14" si="17">EU13</f>
        <v>31</v>
      </c>
      <c r="EV14" s="17" t="str">
        <f t="shared" si="17"/>
        <v>út</v>
      </c>
      <c r="EW14" s="17">
        <v>2</v>
      </c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12" t="s">
        <v>81</v>
      </c>
      <c r="FR14" s="113"/>
      <c r="FS14" s="113"/>
      <c r="FT14" s="113"/>
      <c r="FU14" s="114"/>
      <c r="FV14" s="17"/>
      <c r="FW14" s="17"/>
    </row>
    <row r="15" spans="1:179" ht="10.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62"/>
      <c r="X15" s="62"/>
      <c r="Y15" s="62"/>
      <c r="Z15" s="62"/>
      <c r="AA15" s="62"/>
      <c r="AB15" s="23"/>
      <c r="AC15" s="23"/>
      <c r="AE15" s="17">
        <f t="shared" si="12"/>
        <v>3</v>
      </c>
      <c r="AF15" s="17" t="str">
        <f t="shared" si="13"/>
        <v>út</v>
      </c>
      <c r="AG15" s="17">
        <v>3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12" t="s">
        <v>24</v>
      </c>
      <c r="BB15" s="113"/>
      <c r="BC15" s="113"/>
      <c r="BD15" s="113"/>
      <c r="BE15" s="114"/>
      <c r="BF15" s="17"/>
      <c r="BG15" s="17"/>
      <c r="BI15" s="17">
        <f t="shared" si="14"/>
        <v>10</v>
      </c>
      <c r="BJ15" s="17" t="str">
        <f t="shared" si="14"/>
        <v>út</v>
      </c>
      <c r="BK15" s="17">
        <v>3</v>
      </c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12" t="s">
        <v>24</v>
      </c>
      <c r="CF15" s="113"/>
      <c r="CG15" s="113"/>
      <c r="CH15" s="113"/>
      <c r="CI15" s="114"/>
      <c r="CJ15" s="17"/>
      <c r="CK15" s="17"/>
      <c r="CM15" s="17">
        <f t="shared" si="15"/>
        <v>17</v>
      </c>
      <c r="CN15" s="17" t="str">
        <f t="shared" si="15"/>
        <v>út</v>
      </c>
      <c r="CO15" s="17">
        <v>3</v>
      </c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12" t="s">
        <v>24</v>
      </c>
      <c r="DJ15" s="113"/>
      <c r="DK15" s="113"/>
      <c r="DL15" s="113"/>
      <c r="DM15" s="114"/>
      <c r="DN15" s="17"/>
      <c r="DO15" s="17"/>
      <c r="DQ15" s="17">
        <f t="shared" si="16"/>
        <v>24</v>
      </c>
      <c r="DR15" s="17" t="str">
        <f t="shared" si="16"/>
        <v>út</v>
      </c>
      <c r="DS15" s="17">
        <v>3</v>
      </c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12" t="s">
        <v>24</v>
      </c>
      <c r="EN15" s="113"/>
      <c r="EO15" s="113"/>
      <c r="EP15" s="113"/>
      <c r="EQ15" s="114"/>
      <c r="ER15" s="17"/>
      <c r="ES15" s="17"/>
      <c r="EU15" s="17">
        <f t="shared" ref="EU15:EV15" si="18">EU14</f>
        <v>31</v>
      </c>
      <c r="EV15" s="17" t="str">
        <f t="shared" si="18"/>
        <v>út</v>
      </c>
      <c r="EW15" s="17">
        <v>3</v>
      </c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12" t="s">
        <v>24</v>
      </c>
      <c r="FR15" s="113"/>
      <c r="FS15" s="113"/>
      <c r="FT15" s="113"/>
      <c r="FU15" s="114"/>
      <c r="FV15" s="17"/>
      <c r="FW15" s="17"/>
    </row>
    <row r="16" spans="1:179" ht="10.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62"/>
      <c r="X16" s="62"/>
      <c r="Y16" s="62"/>
      <c r="Z16" s="62"/>
      <c r="AA16" s="62"/>
      <c r="AB16" s="23"/>
      <c r="AC16" s="23"/>
      <c r="AE16" s="17">
        <f t="shared" si="12"/>
        <v>3</v>
      </c>
      <c r="AF16" s="17" t="str">
        <f t="shared" si="13"/>
        <v>út</v>
      </c>
      <c r="AG16" s="17">
        <v>4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00" t="s">
        <v>126</v>
      </c>
      <c r="BC16" s="101"/>
      <c r="BD16" s="101"/>
      <c r="BE16" s="102"/>
      <c r="BF16" s="17"/>
      <c r="BG16" s="17"/>
      <c r="BI16" s="17">
        <f t="shared" si="14"/>
        <v>10</v>
      </c>
      <c r="BJ16" s="17" t="str">
        <f t="shared" si="14"/>
        <v>út</v>
      </c>
      <c r="BK16" s="17">
        <v>4</v>
      </c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00" t="s">
        <v>126</v>
      </c>
      <c r="CG16" s="101"/>
      <c r="CH16" s="101"/>
      <c r="CI16" s="102"/>
      <c r="CJ16" s="17"/>
      <c r="CK16" s="17"/>
      <c r="CM16" s="17">
        <f t="shared" si="15"/>
        <v>17</v>
      </c>
      <c r="CN16" s="17" t="str">
        <f t="shared" si="15"/>
        <v>út</v>
      </c>
      <c r="CO16" s="17">
        <v>4</v>
      </c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00" t="s">
        <v>126</v>
      </c>
      <c r="DK16" s="101"/>
      <c r="DL16" s="101"/>
      <c r="DM16" s="102"/>
      <c r="DN16" s="17"/>
      <c r="DO16" s="17"/>
      <c r="DQ16" s="17">
        <f t="shared" si="16"/>
        <v>24</v>
      </c>
      <c r="DR16" s="17" t="str">
        <f t="shared" si="16"/>
        <v>út</v>
      </c>
      <c r="DS16" s="17">
        <v>4</v>
      </c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00" t="s">
        <v>126</v>
      </c>
      <c r="EO16" s="101"/>
      <c r="EP16" s="101"/>
      <c r="EQ16" s="102"/>
      <c r="ER16" s="17"/>
      <c r="ES16" s="17"/>
      <c r="EU16" s="17">
        <f t="shared" ref="EU16:EV16" si="19">EU15</f>
        <v>31</v>
      </c>
      <c r="EV16" s="17" t="str">
        <f t="shared" si="19"/>
        <v>út</v>
      </c>
      <c r="EW16" s="17">
        <v>4</v>
      </c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00" t="s">
        <v>126</v>
      </c>
      <c r="FS16" s="101"/>
      <c r="FT16" s="101"/>
      <c r="FU16" s="102"/>
      <c r="FV16" s="17"/>
      <c r="FW16" s="17"/>
    </row>
    <row r="17" spans="1:179" ht="10.5" customHeigh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62"/>
      <c r="U17" s="62"/>
      <c r="V17" s="62"/>
      <c r="W17" s="62"/>
      <c r="X17" s="62"/>
      <c r="Y17" s="62"/>
      <c r="Z17" s="23"/>
      <c r="AA17" s="23"/>
      <c r="AB17" s="23"/>
      <c r="AC17" s="23"/>
      <c r="AE17" s="17">
        <f t="shared" si="12"/>
        <v>3</v>
      </c>
      <c r="AF17" s="17" t="str">
        <f t="shared" si="13"/>
        <v>út</v>
      </c>
      <c r="AG17" s="17">
        <v>5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9"/>
      <c r="BA17" s="17"/>
      <c r="BB17" s="17"/>
      <c r="BC17" s="17"/>
      <c r="BD17" s="17"/>
      <c r="BE17" s="17"/>
      <c r="BF17" s="17"/>
      <c r="BG17" s="17"/>
      <c r="BI17" s="17">
        <f t="shared" si="14"/>
        <v>10</v>
      </c>
      <c r="BJ17" s="17" t="str">
        <f t="shared" si="14"/>
        <v>út</v>
      </c>
      <c r="BK17" s="17">
        <v>5</v>
      </c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44" t="s">
        <v>119</v>
      </c>
      <c r="CG17" s="145"/>
      <c r="CH17" s="145"/>
      <c r="CI17" s="146"/>
      <c r="CJ17" s="17"/>
      <c r="CK17" s="17"/>
      <c r="CM17" s="17">
        <f t="shared" si="15"/>
        <v>17</v>
      </c>
      <c r="CN17" s="17" t="str">
        <f t="shared" si="15"/>
        <v>út</v>
      </c>
      <c r="CO17" s="17">
        <v>5</v>
      </c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44" t="s">
        <v>119</v>
      </c>
      <c r="DK17" s="145"/>
      <c r="DL17" s="145"/>
      <c r="DM17" s="146"/>
      <c r="DN17" s="17"/>
      <c r="DO17" s="17"/>
      <c r="DQ17" s="17">
        <f t="shared" si="16"/>
        <v>24</v>
      </c>
      <c r="DR17" s="17" t="str">
        <f t="shared" si="16"/>
        <v>út</v>
      </c>
      <c r="DS17" s="17">
        <v>5</v>
      </c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U17" s="17">
        <f t="shared" ref="EU17:EV17" si="20">EU16</f>
        <v>31</v>
      </c>
      <c r="EV17" s="17" t="str">
        <f t="shared" si="20"/>
        <v>út</v>
      </c>
      <c r="EW17" s="17">
        <v>5</v>
      </c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</row>
    <row r="18" spans="1:179" ht="10.5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62"/>
      <c r="X18" s="62"/>
      <c r="Y18" s="62"/>
      <c r="Z18" s="62"/>
      <c r="AA18" s="62"/>
      <c r="AB18" s="62"/>
      <c r="AC18" s="62"/>
      <c r="AE18" s="17">
        <f t="shared" si="12"/>
        <v>3</v>
      </c>
      <c r="AF18" s="17" t="str">
        <f t="shared" si="13"/>
        <v>út</v>
      </c>
      <c r="AG18" s="17">
        <v>6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9"/>
      <c r="BA18" s="17"/>
      <c r="BB18" s="100" t="s">
        <v>26</v>
      </c>
      <c r="BC18" s="101"/>
      <c r="BD18" s="101"/>
      <c r="BE18" s="102"/>
      <c r="BF18" s="17"/>
      <c r="BG18" s="17"/>
      <c r="BI18" s="17">
        <f t="shared" si="14"/>
        <v>10</v>
      </c>
      <c r="BJ18" s="17" t="str">
        <f t="shared" si="14"/>
        <v>út</v>
      </c>
      <c r="BK18" s="17">
        <v>6</v>
      </c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9"/>
      <c r="CE18" s="17"/>
      <c r="CF18" s="100" t="s">
        <v>26</v>
      </c>
      <c r="CG18" s="101"/>
      <c r="CH18" s="101"/>
      <c r="CI18" s="102"/>
      <c r="CJ18" s="17"/>
      <c r="CK18" s="17"/>
      <c r="CM18" s="17">
        <f t="shared" si="15"/>
        <v>17</v>
      </c>
      <c r="CN18" s="17" t="str">
        <f t="shared" si="15"/>
        <v>út</v>
      </c>
      <c r="CO18" s="17">
        <v>6</v>
      </c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9"/>
      <c r="DI18" s="17"/>
      <c r="DJ18" s="144" t="s">
        <v>119</v>
      </c>
      <c r="DK18" s="145"/>
      <c r="DL18" s="145"/>
      <c r="DM18" s="146"/>
      <c r="DN18" s="17"/>
      <c r="DO18" s="17"/>
      <c r="DQ18" s="17">
        <f t="shared" si="16"/>
        <v>24</v>
      </c>
      <c r="DR18" s="17" t="str">
        <f t="shared" si="16"/>
        <v>út</v>
      </c>
      <c r="DS18" s="17">
        <v>6</v>
      </c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9"/>
      <c r="EM18" s="17"/>
      <c r="EN18" s="100" t="s">
        <v>26</v>
      </c>
      <c r="EO18" s="101"/>
      <c r="EP18" s="101"/>
      <c r="EQ18" s="102"/>
      <c r="ER18" s="17"/>
      <c r="ES18" s="17"/>
      <c r="EU18" s="17">
        <f t="shared" ref="EU18:EV18" si="21">EU17</f>
        <v>31</v>
      </c>
      <c r="EV18" s="17" t="str">
        <f t="shared" si="21"/>
        <v>út</v>
      </c>
      <c r="EW18" s="17">
        <v>6</v>
      </c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9"/>
      <c r="FQ18" s="17"/>
      <c r="FR18" s="100" t="s">
        <v>26</v>
      </c>
      <c r="FS18" s="101"/>
      <c r="FT18" s="101"/>
      <c r="FU18" s="102"/>
      <c r="FV18" s="17"/>
      <c r="FW18" s="17"/>
    </row>
    <row r="19" spans="1:179" ht="10.5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62"/>
      <c r="W19" s="62"/>
      <c r="X19" s="62"/>
      <c r="Y19" s="62"/>
      <c r="Z19" s="62"/>
      <c r="AA19" s="62"/>
      <c r="AB19" s="62"/>
      <c r="AC19" s="62"/>
      <c r="AE19" s="17">
        <f t="shared" si="12"/>
        <v>3</v>
      </c>
      <c r="AF19" s="17" t="str">
        <f t="shared" si="13"/>
        <v>út</v>
      </c>
      <c r="AG19" s="17">
        <v>7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00" t="s">
        <v>28</v>
      </c>
      <c r="BA19" s="101"/>
      <c r="BB19" s="101"/>
      <c r="BC19" s="102"/>
      <c r="BD19" s="4"/>
      <c r="BE19" s="17"/>
      <c r="BF19" s="17"/>
      <c r="BG19" s="17"/>
      <c r="BI19" s="17">
        <f t="shared" si="14"/>
        <v>10</v>
      </c>
      <c r="BJ19" s="17" t="str">
        <f t="shared" si="14"/>
        <v>út</v>
      </c>
      <c r="BK19" s="17">
        <v>7</v>
      </c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00" t="s">
        <v>28</v>
      </c>
      <c r="CE19" s="101"/>
      <c r="CF19" s="101"/>
      <c r="CG19" s="102"/>
      <c r="CH19" s="4"/>
      <c r="CI19" s="17"/>
      <c r="CJ19" s="17"/>
      <c r="CK19" s="17"/>
      <c r="CM19" s="17">
        <f t="shared" si="15"/>
        <v>17</v>
      </c>
      <c r="CN19" s="17" t="str">
        <f t="shared" si="15"/>
        <v>út</v>
      </c>
      <c r="CO19" s="17">
        <v>7</v>
      </c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00" t="s">
        <v>28</v>
      </c>
      <c r="DI19" s="101"/>
      <c r="DJ19" s="101"/>
      <c r="DK19" s="102"/>
      <c r="DL19" s="4"/>
      <c r="DM19" s="17"/>
      <c r="DN19" s="17"/>
      <c r="DO19" s="17"/>
      <c r="DQ19" s="17">
        <f t="shared" si="16"/>
        <v>24</v>
      </c>
      <c r="DR19" s="17" t="str">
        <f t="shared" si="16"/>
        <v>út</v>
      </c>
      <c r="DS19" s="17">
        <v>7</v>
      </c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00" t="s">
        <v>28</v>
      </c>
      <c r="EM19" s="101"/>
      <c r="EN19" s="101"/>
      <c r="EO19" s="102"/>
      <c r="EP19" s="4"/>
      <c r="EQ19" s="17"/>
      <c r="ER19" s="17"/>
      <c r="ES19" s="17"/>
      <c r="EU19" s="17">
        <f t="shared" ref="EU19:EV19" si="22">EU18</f>
        <v>31</v>
      </c>
      <c r="EV19" s="17" t="str">
        <f t="shared" si="22"/>
        <v>út</v>
      </c>
      <c r="EW19" s="17">
        <v>7</v>
      </c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00" t="s">
        <v>28</v>
      </c>
      <c r="FQ19" s="101"/>
      <c r="FR19" s="101"/>
      <c r="FS19" s="102"/>
      <c r="FT19" s="4"/>
      <c r="FU19" s="17"/>
      <c r="FV19" s="17"/>
      <c r="FW19" s="17"/>
    </row>
    <row r="20" spans="1:179" s="53" customFormat="1" ht="10.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62"/>
      <c r="X20" s="62"/>
      <c r="Y20" s="62"/>
      <c r="Z20" s="62"/>
      <c r="AA20" s="62"/>
      <c r="AB20" s="23"/>
      <c r="AC20" s="23"/>
      <c r="AE20" s="20">
        <f t="shared" si="12"/>
        <v>3</v>
      </c>
      <c r="AF20" s="20" t="str">
        <f t="shared" si="13"/>
        <v>út</v>
      </c>
      <c r="AG20" s="20">
        <v>8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81" t="s">
        <v>87</v>
      </c>
      <c r="BA20" s="82"/>
      <c r="BB20" s="82"/>
      <c r="BC20" s="83"/>
      <c r="BD20" s="81" t="s">
        <v>89</v>
      </c>
      <c r="BE20" s="82"/>
      <c r="BF20" s="82"/>
      <c r="BG20" s="83"/>
      <c r="BI20" s="20">
        <f t="shared" si="14"/>
        <v>10</v>
      </c>
      <c r="BJ20" s="20" t="str">
        <f t="shared" si="14"/>
        <v>út</v>
      </c>
      <c r="BK20" s="20">
        <v>8</v>
      </c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81" t="s">
        <v>87</v>
      </c>
      <c r="CE20" s="82"/>
      <c r="CF20" s="82"/>
      <c r="CG20" s="83"/>
      <c r="CH20" s="81" t="s">
        <v>89</v>
      </c>
      <c r="CI20" s="82"/>
      <c r="CJ20" s="82"/>
      <c r="CK20" s="83"/>
      <c r="CM20" s="20">
        <f t="shared" si="15"/>
        <v>17</v>
      </c>
      <c r="CN20" s="20" t="str">
        <f t="shared" si="15"/>
        <v>út</v>
      </c>
      <c r="CO20" s="20">
        <v>8</v>
      </c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81" t="s">
        <v>87</v>
      </c>
      <c r="DI20" s="82"/>
      <c r="DJ20" s="82"/>
      <c r="DK20" s="83"/>
      <c r="DL20" s="81" t="s">
        <v>89</v>
      </c>
      <c r="DM20" s="82"/>
      <c r="DN20" s="82"/>
      <c r="DO20" s="83"/>
      <c r="DQ20" s="20">
        <f t="shared" si="16"/>
        <v>24</v>
      </c>
      <c r="DR20" s="20" t="str">
        <f t="shared" si="16"/>
        <v>út</v>
      </c>
      <c r="DS20" s="20">
        <v>8</v>
      </c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81" t="s">
        <v>87</v>
      </c>
      <c r="EM20" s="82"/>
      <c r="EN20" s="82"/>
      <c r="EO20" s="83"/>
      <c r="EP20" s="81" t="s">
        <v>89</v>
      </c>
      <c r="EQ20" s="82"/>
      <c r="ER20" s="82"/>
      <c r="ES20" s="83"/>
      <c r="EU20" s="20">
        <f t="shared" ref="EU20:EV20" si="23">EU19</f>
        <v>31</v>
      </c>
      <c r="EV20" s="20" t="str">
        <f t="shared" si="23"/>
        <v>út</v>
      </c>
      <c r="EW20" s="20">
        <v>8</v>
      </c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81" t="s">
        <v>87</v>
      </c>
      <c r="FQ20" s="82"/>
      <c r="FR20" s="82"/>
      <c r="FS20" s="83"/>
      <c r="FT20" s="81" t="s">
        <v>89</v>
      </c>
      <c r="FU20" s="82"/>
      <c r="FV20" s="82"/>
      <c r="FW20" s="83"/>
    </row>
    <row r="21" spans="1:179" ht="10.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62"/>
      <c r="X21" s="62"/>
      <c r="Y21" s="62"/>
      <c r="Z21" s="62"/>
      <c r="AA21" s="62"/>
      <c r="AB21" s="23"/>
      <c r="AC21" s="23"/>
      <c r="AE21" s="17">
        <f>AE20+1</f>
        <v>4</v>
      </c>
      <c r="AF21" s="17" t="s">
        <v>31</v>
      </c>
      <c r="AG21" s="17">
        <v>1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12" t="s">
        <v>56</v>
      </c>
      <c r="BB21" s="113"/>
      <c r="BC21" s="113"/>
      <c r="BD21" s="113"/>
      <c r="BE21" s="114"/>
      <c r="BF21" s="17"/>
      <c r="BG21" s="17"/>
      <c r="BI21" s="17">
        <f>BI20+1</f>
        <v>11</v>
      </c>
      <c r="BJ21" s="17" t="s">
        <v>31</v>
      </c>
      <c r="BK21" s="17">
        <v>1</v>
      </c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12" t="s">
        <v>56</v>
      </c>
      <c r="CF21" s="113"/>
      <c r="CG21" s="113"/>
      <c r="CH21" s="113"/>
      <c r="CI21" s="114"/>
      <c r="CJ21" s="17"/>
      <c r="CK21" s="17"/>
      <c r="CM21" s="17">
        <f>CM20+1</f>
        <v>18</v>
      </c>
      <c r="CN21" s="17" t="s">
        <v>31</v>
      </c>
      <c r="CO21" s="17">
        <v>1</v>
      </c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12" t="s">
        <v>56</v>
      </c>
      <c r="DJ21" s="113"/>
      <c r="DK21" s="113"/>
      <c r="DL21" s="113"/>
      <c r="DM21" s="114"/>
      <c r="DN21" s="17"/>
      <c r="DO21" s="17"/>
      <c r="DQ21" s="17">
        <f>DQ20+1</f>
        <v>25</v>
      </c>
      <c r="DR21" s="17" t="s">
        <v>31</v>
      </c>
      <c r="DS21" s="17">
        <v>1</v>
      </c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12" t="s">
        <v>56</v>
      </c>
      <c r="EN21" s="113"/>
      <c r="EO21" s="113"/>
      <c r="EP21" s="113"/>
      <c r="EQ21" s="114"/>
      <c r="ER21" s="17"/>
      <c r="ES21" s="17"/>
    </row>
    <row r="22" spans="1:179" ht="10.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62"/>
      <c r="X22" s="62"/>
      <c r="Y22" s="62"/>
      <c r="Z22" s="62"/>
      <c r="AA22" s="62"/>
      <c r="AB22" s="23"/>
      <c r="AC22" s="23"/>
      <c r="AE22" s="17">
        <f t="shared" ref="AE22:AE28" si="24">AE21</f>
        <v>4</v>
      </c>
      <c r="AF22" s="17" t="str">
        <f t="shared" ref="AF22:AF28" si="25">AF21</f>
        <v>st</v>
      </c>
      <c r="AG22" s="17">
        <v>2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00" t="s">
        <v>11</v>
      </c>
      <c r="BB22" s="101"/>
      <c r="BC22" s="101"/>
      <c r="BD22" s="101"/>
      <c r="BE22" s="102"/>
      <c r="BF22" s="17"/>
      <c r="BG22" s="17"/>
      <c r="BI22" s="17">
        <f t="shared" ref="BI22:BJ28" si="26">BI21</f>
        <v>11</v>
      </c>
      <c r="BJ22" s="17" t="str">
        <f t="shared" si="26"/>
        <v>st</v>
      </c>
      <c r="BK22" s="17">
        <v>2</v>
      </c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00" t="s">
        <v>11</v>
      </c>
      <c r="CF22" s="101"/>
      <c r="CG22" s="101"/>
      <c r="CH22" s="101"/>
      <c r="CI22" s="102"/>
      <c r="CJ22" s="17"/>
      <c r="CK22" s="17"/>
      <c r="CM22" s="17">
        <f t="shared" ref="CM22:CN28" si="27">CM21</f>
        <v>18</v>
      </c>
      <c r="CN22" s="17" t="str">
        <f t="shared" si="27"/>
        <v>st</v>
      </c>
      <c r="CO22" s="17">
        <v>2</v>
      </c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00" t="s">
        <v>11</v>
      </c>
      <c r="DJ22" s="101"/>
      <c r="DK22" s="101"/>
      <c r="DL22" s="101"/>
      <c r="DM22" s="102"/>
      <c r="DN22" s="17"/>
      <c r="DO22" s="17"/>
      <c r="DQ22" s="17">
        <f t="shared" ref="DQ22:DR28" si="28">DQ21</f>
        <v>25</v>
      </c>
      <c r="DR22" s="17" t="str">
        <f t="shared" si="28"/>
        <v>st</v>
      </c>
      <c r="DS22" s="17">
        <v>2</v>
      </c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00" t="s">
        <v>11</v>
      </c>
      <c r="EN22" s="101"/>
      <c r="EO22" s="101"/>
      <c r="EP22" s="101"/>
      <c r="EQ22" s="102"/>
      <c r="ER22" s="17"/>
      <c r="ES22" s="17"/>
    </row>
    <row r="23" spans="1:179" ht="10.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62"/>
      <c r="X23" s="62"/>
      <c r="Y23" s="62"/>
      <c r="Z23" s="62"/>
      <c r="AA23" s="62"/>
      <c r="AB23" s="23"/>
      <c r="AC23" s="23"/>
      <c r="AE23" s="17">
        <f t="shared" si="24"/>
        <v>4</v>
      </c>
      <c r="AF23" s="17" t="str">
        <f t="shared" si="25"/>
        <v>st</v>
      </c>
      <c r="AG23" s="17">
        <v>3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12" t="s">
        <v>33</v>
      </c>
      <c r="BB23" s="113"/>
      <c r="BC23" s="113"/>
      <c r="BD23" s="113"/>
      <c r="BE23" s="114"/>
      <c r="BF23" s="17"/>
      <c r="BG23" s="17"/>
      <c r="BI23" s="17">
        <f t="shared" si="26"/>
        <v>11</v>
      </c>
      <c r="BJ23" s="17" t="str">
        <f t="shared" si="26"/>
        <v>st</v>
      </c>
      <c r="BK23" s="17">
        <v>3</v>
      </c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12" t="s">
        <v>33</v>
      </c>
      <c r="CF23" s="113"/>
      <c r="CG23" s="113"/>
      <c r="CH23" s="113"/>
      <c r="CI23" s="114"/>
      <c r="CJ23" s="17"/>
      <c r="CK23" s="17"/>
      <c r="CM23" s="17">
        <f t="shared" si="27"/>
        <v>18</v>
      </c>
      <c r="CN23" s="17" t="str">
        <f t="shared" si="27"/>
        <v>st</v>
      </c>
      <c r="CO23" s="17">
        <v>3</v>
      </c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12" t="s">
        <v>33</v>
      </c>
      <c r="DJ23" s="113"/>
      <c r="DK23" s="113"/>
      <c r="DL23" s="113"/>
      <c r="DM23" s="114"/>
      <c r="DN23" s="17"/>
      <c r="DO23" s="17"/>
      <c r="DQ23" s="17">
        <f t="shared" si="28"/>
        <v>25</v>
      </c>
      <c r="DR23" s="17" t="str">
        <f t="shared" si="28"/>
        <v>st</v>
      </c>
      <c r="DS23" s="17">
        <v>3</v>
      </c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12" t="s">
        <v>33</v>
      </c>
      <c r="EN23" s="113"/>
      <c r="EO23" s="113"/>
      <c r="EP23" s="113"/>
      <c r="EQ23" s="114"/>
      <c r="ER23" s="17"/>
      <c r="ES23" s="17"/>
    </row>
    <row r="24" spans="1:179" ht="10.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62"/>
      <c r="X24" s="62"/>
      <c r="Y24" s="62"/>
      <c r="Z24" s="62"/>
      <c r="AA24" s="62"/>
      <c r="AB24" s="23"/>
      <c r="AC24" s="23"/>
      <c r="AE24" s="17">
        <f t="shared" si="24"/>
        <v>4</v>
      </c>
      <c r="AF24" s="17" t="str">
        <f t="shared" si="25"/>
        <v>st</v>
      </c>
      <c r="AG24" s="17">
        <v>4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I24" s="17">
        <f t="shared" si="26"/>
        <v>11</v>
      </c>
      <c r="BJ24" s="17" t="str">
        <f t="shared" si="26"/>
        <v>st</v>
      </c>
      <c r="BK24" s="17">
        <v>4</v>
      </c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12" t="s">
        <v>63</v>
      </c>
      <c r="CE24" s="113"/>
      <c r="CF24" s="113"/>
      <c r="CG24" s="114"/>
      <c r="CH24" s="182" t="s">
        <v>121</v>
      </c>
      <c r="CI24" s="183"/>
      <c r="CJ24" s="183"/>
      <c r="CK24" s="184"/>
      <c r="CM24" s="17">
        <f t="shared" si="27"/>
        <v>18</v>
      </c>
      <c r="CN24" s="17" t="str">
        <f t="shared" si="27"/>
        <v>st</v>
      </c>
      <c r="CO24" s="17">
        <v>4</v>
      </c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12" t="s">
        <v>63</v>
      </c>
      <c r="DI24" s="113"/>
      <c r="DJ24" s="113"/>
      <c r="DK24" s="114"/>
      <c r="DL24" s="182" t="s">
        <v>121</v>
      </c>
      <c r="DM24" s="183"/>
      <c r="DN24" s="183"/>
      <c r="DO24" s="184"/>
      <c r="DQ24" s="17">
        <f t="shared" si="28"/>
        <v>25</v>
      </c>
      <c r="DR24" s="17" t="str">
        <f t="shared" si="28"/>
        <v>st</v>
      </c>
      <c r="DS24" s="17">
        <v>4</v>
      </c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12" t="s">
        <v>63</v>
      </c>
      <c r="EM24" s="113"/>
      <c r="EN24" s="113"/>
      <c r="EO24" s="114"/>
      <c r="EP24" s="182" t="s">
        <v>121</v>
      </c>
      <c r="EQ24" s="183"/>
      <c r="ER24" s="183"/>
      <c r="ES24" s="184"/>
    </row>
    <row r="25" spans="1:179" ht="10.5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62"/>
      <c r="U25" s="62"/>
      <c r="V25" s="62"/>
      <c r="W25" s="62"/>
      <c r="X25" s="62"/>
      <c r="Y25" s="62"/>
      <c r="Z25" s="23"/>
      <c r="AA25" s="23"/>
      <c r="AB25" s="23"/>
      <c r="AC25" s="23"/>
      <c r="AE25" s="17">
        <f t="shared" si="24"/>
        <v>4</v>
      </c>
      <c r="AF25" s="17" t="str">
        <f t="shared" si="25"/>
        <v>st</v>
      </c>
      <c r="AG25" s="17">
        <v>5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00" t="s">
        <v>8</v>
      </c>
      <c r="BB25" s="101"/>
      <c r="BC25" s="101"/>
      <c r="BD25" s="101"/>
      <c r="BE25" s="102"/>
      <c r="BF25" s="17"/>
      <c r="BG25" s="17"/>
      <c r="BI25" s="17">
        <f t="shared" si="26"/>
        <v>11</v>
      </c>
      <c r="BJ25" s="17" t="str">
        <f t="shared" si="26"/>
        <v>st</v>
      </c>
      <c r="BK25" s="17">
        <v>5</v>
      </c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00" t="s">
        <v>8</v>
      </c>
      <c r="CF25" s="101"/>
      <c r="CG25" s="101"/>
      <c r="CH25" s="101"/>
      <c r="CI25" s="102"/>
      <c r="CJ25" s="17"/>
      <c r="CK25" s="17"/>
      <c r="CM25" s="17">
        <f t="shared" si="27"/>
        <v>18</v>
      </c>
      <c r="CN25" s="17" t="str">
        <f t="shared" si="27"/>
        <v>st</v>
      </c>
      <c r="CO25" s="17">
        <v>5</v>
      </c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00" t="s">
        <v>8</v>
      </c>
      <c r="DJ25" s="101"/>
      <c r="DK25" s="101"/>
      <c r="DL25" s="101"/>
      <c r="DM25" s="102"/>
      <c r="DN25" s="17"/>
      <c r="DO25" s="17"/>
      <c r="DQ25" s="17">
        <f t="shared" si="28"/>
        <v>25</v>
      </c>
      <c r="DR25" s="17" t="str">
        <f t="shared" si="28"/>
        <v>st</v>
      </c>
      <c r="DS25" s="17">
        <v>5</v>
      </c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00" t="s">
        <v>8</v>
      </c>
      <c r="EN25" s="101"/>
      <c r="EO25" s="101"/>
      <c r="EP25" s="101"/>
      <c r="EQ25" s="102"/>
      <c r="ER25" s="17"/>
      <c r="ES25" s="17"/>
    </row>
    <row r="26" spans="1:179" ht="10.5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62"/>
      <c r="X26" s="62"/>
      <c r="Y26" s="62"/>
      <c r="Z26" s="62"/>
      <c r="AA26" s="62"/>
      <c r="AB26" s="62"/>
      <c r="AC26" s="62"/>
      <c r="AE26" s="17">
        <f t="shared" si="24"/>
        <v>4</v>
      </c>
      <c r="AF26" s="17" t="str">
        <f t="shared" si="25"/>
        <v>st</v>
      </c>
      <c r="AG26" s="17">
        <v>6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53" t="s">
        <v>85</v>
      </c>
      <c r="BC26" s="153"/>
      <c r="BD26" s="153"/>
      <c r="BE26" s="153"/>
      <c r="BF26" s="154"/>
      <c r="BG26" s="17"/>
      <c r="BI26" s="17">
        <f t="shared" si="26"/>
        <v>11</v>
      </c>
      <c r="BJ26" s="17" t="str">
        <f t="shared" si="26"/>
        <v>st</v>
      </c>
      <c r="BK26" s="17">
        <v>6</v>
      </c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53" t="s">
        <v>85</v>
      </c>
      <c r="CG26" s="153"/>
      <c r="CH26" s="153"/>
      <c r="CI26" s="153"/>
      <c r="CJ26" s="154"/>
      <c r="CK26" s="17"/>
      <c r="CM26" s="17">
        <f t="shared" si="27"/>
        <v>18</v>
      </c>
      <c r="CN26" s="17" t="str">
        <f t="shared" si="27"/>
        <v>st</v>
      </c>
      <c r="CO26" s="17">
        <v>6</v>
      </c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53" t="s">
        <v>85</v>
      </c>
      <c r="DK26" s="153"/>
      <c r="DL26" s="153"/>
      <c r="DM26" s="153"/>
      <c r="DN26" s="154"/>
      <c r="DO26" s="17"/>
      <c r="DQ26" s="17">
        <f t="shared" si="28"/>
        <v>25</v>
      </c>
      <c r="DR26" s="17" t="str">
        <f t="shared" si="28"/>
        <v>st</v>
      </c>
      <c r="DS26" s="17">
        <v>6</v>
      </c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53" t="s">
        <v>85</v>
      </c>
      <c r="EO26" s="153"/>
      <c r="EP26" s="153"/>
      <c r="EQ26" s="153"/>
      <c r="ER26" s="154"/>
      <c r="ES26" s="17"/>
    </row>
    <row r="27" spans="1:179" ht="10.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62"/>
      <c r="W27" s="62"/>
      <c r="X27" s="62"/>
      <c r="Y27" s="62"/>
      <c r="Z27" s="62"/>
      <c r="AA27" s="62"/>
      <c r="AB27" s="62"/>
      <c r="AC27" s="62"/>
      <c r="AE27" s="17">
        <f t="shared" si="24"/>
        <v>4</v>
      </c>
      <c r="AF27" s="17" t="str">
        <f t="shared" si="25"/>
        <v>st</v>
      </c>
      <c r="AG27" s="17">
        <v>7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1"/>
      <c r="BA27" s="11"/>
      <c r="BB27" s="17"/>
      <c r="BC27" s="17"/>
      <c r="BD27" s="4"/>
      <c r="BE27" s="11"/>
      <c r="BF27" s="11"/>
      <c r="BG27" s="11"/>
      <c r="BI27" s="17">
        <f t="shared" si="26"/>
        <v>11</v>
      </c>
      <c r="BJ27" s="17" t="str">
        <f t="shared" si="26"/>
        <v>st</v>
      </c>
      <c r="BK27" s="17">
        <v>7</v>
      </c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1"/>
      <c r="CE27" s="11"/>
      <c r="CF27" s="17"/>
      <c r="CG27" s="17"/>
      <c r="CH27" s="4"/>
      <c r="CI27" s="11"/>
      <c r="CJ27" s="11"/>
      <c r="CK27" s="11"/>
      <c r="CM27" s="17">
        <f t="shared" si="27"/>
        <v>18</v>
      </c>
      <c r="CN27" s="17" t="str">
        <f t="shared" si="27"/>
        <v>st</v>
      </c>
      <c r="CO27" s="17">
        <v>7</v>
      </c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1"/>
      <c r="DI27" s="11"/>
      <c r="DJ27" s="17"/>
      <c r="DK27" s="17"/>
      <c r="DL27" s="4"/>
      <c r="DM27" s="11"/>
      <c r="DN27" s="11"/>
      <c r="DO27" s="11"/>
      <c r="DQ27" s="17">
        <f t="shared" si="28"/>
        <v>25</v>
      </c>
      <c r="DR27" s="17" t="str">
        <f t="shared" si="28"/>
        <v>st</v>
      </c>
      <c r="DS27" s="17">
        <v>7</v>
      </c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1"/>
      <c r="EM27" s="11"/>
      <c r="EN27" s="17"/>
      <c r="EO27" s="17"/>
      <c r="EP27" s="4"/>
      <c r="EQ27" s="11"/>
      <c r="ER27" s="11"/>
      <c r="ES27" s="11"/>
    </row>
    <row r="28" spans="1:179" s="53" customFormat="1" ht="10.5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62"/>
      <c r="X28" s="62"/>
      <c r="Y28" s="62"/>
      <c r="Z28" s="62"/>
      <c r="AA28" s="62"/>
      <c r="AB28" s="23"/>
      <c r="AC28" s="23"/>
      <c r="AE28" s="20">
        <f t="shared" si="24"/>
        <v>4</v>
      </c>
      <c r="AF28" s="20" t="str">
        <f t="shared" si="25"/>
        <v>st</v>
      </c>
      <c r="AG28" s="20">
        <v>8</v>
      </c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7"/>
      <c r="BG28" s="7"/>
      <c r="BI28" s="20">
        <f t="shared" si="26"/>
        <v>11</v>
      </c>
      <c r="BJ28" s="20" t="str">
        <f t="shared" si="26"/>
        <v>st</v>
      </c>
      <c r="BK28" s="20">
        <v>8</v>
      </c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7"/>
      <c r="CK28" s="7"/>
      <c r="CM28" s="20">
        <f t="shared" si="27"/>
        <v>18</v>
      </c>
      <c r="CN28" s="20" t="str">
        <f t="shared" si="27"/>
        <v>st</v>
      </c>
      <c r="CO28" s="20">
        <v>8</v>
      </c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100" t="s">
        <v>109</v>
      </c>
      <c r="DL28" s="101"/>
      <c r="DM28" s="101"/>
      <c r="DN28" s="102"/>
      <c r="DO28" s="7"/>
      <c r="DQ28" s="20">
        <f t="shared" si="28"/>
        <v>25</v>
      </c>
      <c r="DR28" s="20" t="str">
        <f t="shared" si="28"/>
        <v>st</v>
      </c>
      <c r="DS28" s="20">
        <v>8</v>
      </c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100" t="s">
        <v>109</v>
      </c>
      <c r="EP28" s="101"/>
      <c r="EQ28" s="101"/>
      <c r="ER28" s="102"/>
      <c r="ES28" s="7"/>
    </row>
    <row r="29" spans="1:179" ht="10.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62"/>
      <c r="X29" s="62"/>
      <c r="Y29" s="62"/>
      <c r="Z29" s="62"/>
      <c r="AA29" s="62"/>
      <c r="AB29" s="23"/>
      <c r="AC29" s="23"/>
      <c r="AE29" s="74">
        <f>AE28+1</f>
        <v>5</v>
      </c>
      <c r="AF29" s="74" t="s">
        <v>36</v>
      </c>
      <c r="AG29" s="74">
        <v>1</v>
      </c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I29" s="17">
        <f>BI28+1</f>
        <v>12</v>
      </c>
      <c r="BJ29" s="17" t="s">
        <v>36</v>
      </c>
      <c r="BK29" s="17">
        <v>1</v>
      </c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M29" s="17">
        <f>CM28+1</f>
        <v>19</v>
      </c>
      <c r="CN29" s="17" t="s">
        <v>36</v>
      </c>
      <c r="CO29" s="17">
        <v>1</v>
      </c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Q29" s="17">
        <f>DQ28+1</f>
        <v>26</v>
      </c>
      <c r="DR29" s="17" t="s">
        <v>36</v>
      </c>
      <c r="DS29" s="17">
        <v>1</v>
      </c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</row>
    <row r="30" spans="1:179" ht="10.5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62"/>
      <c r="X30" s="62"/>
      <c r="Y30" s="62"/>
      <c r="Z30" s="62"/>
      <c r="AA30" s="62"/>
      <c r="AB30" s="23"/>
      <c r="AC30" s="23"/>
      <c r="AE30" s="74">
        <f t="shared" ref="AE30:AF36" si="29">AE29</f>
        <v>5</v>
      </c>
      <c r="AF30" s="74" t="str">
        <f t="shared" ref="AF30:AF35" si="30">AF29</f>
        <v>čt</v>
      </c>
      <c r="AG30" s="74">
        <v>2</v>
      </c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344" t="s">
        <v>84</v>
      </c>
      <c r="BC30" s="345"/>
      <c r="BD30" s="345"/>
      <c r="BE30" s="345"/>
      <c r="BF30" s="345"/>
      <c r="BG30" s="346"/>
      <c r="BI30" s="17">
        <f t="shared" ref="BI30:BJ36" si="31">BI29</f>
        <v>12</v>
      </c>
      <c r="BJ30" s="17" t="str">
        <f t="shared" si="31"/>
        <v>čt</v>
      </c>
      <c r="BK30" s="17">
        <v>2</v>
      </c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81" t="s">
        <v>84</v>
      </c>
      <c r="CG30" s="82"/>
      <c r="CH30" s="82"/>
      <c r="CI30" s="82"/>
      <c r="CJ30" s="82"/>
      <c r="CK30" s="83"/>
      <c r="CM30" s="17">
        <f t="shared" ref="CM30:CN36" si="32">CM29</f>
        <v>19</v>
      </c>
      <c r="CN30" s="17" t="str">
        <f t="shared" si="32"/>
        <v>čt</v>
      </c>
      <c r="CO30" s="17">
        <v>2</v>
      </c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81" t="s">
        <v>84</v>
      </c>
      <c r="DK30" s="82"/>
      <c r="DL30" s="82"/>
      <c r="DM30" s="82"/>
      <c r="DN30" s="82"/>
      <c r="DO30" s="83"/>
      <c r="DQ30" s="17">
        <f t="shared" ref="DQ30:DQ36" si="33">DQ29</f>
        <v>26</v>
      </c>
      <c r="DR30" s="17" t="str">
        <f t="shared" ref="DR30:DR36" si="34">DR29</f>
        <v>čt</v>
      </c>
      <c r="DS30" s="17">
        <v>2</v>
      </c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81" t="s">
        <v>84</v>
      </c>
      <c r="EO30" s="82"/>
      <c r="EP30" s="82"/>
      <c r="EQ30" s="82"/>
      <c r="ER30" s="82"/>
      <c r="ES30" s="83"/>
    </row>
    <row r="31" spans="1:179" ht="10.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62"/>
      <c r="X31" s="62"/>
      <c r="Y31" s="62"/>
      <c r="Z31" s="62"/>
      <c r="AA31" s="62"/>
      <c r="AB31" s="23"/>
      <c r="AC31" s="23"/>
      <c r="AE31" s="74">
        <f t="shared" si="29"/>
        <v>5</v>
      </c>
      <c r="AF31" s="74" t="str">
        <f t="shared" si="30"/>
        <v>čt</v>
      </c>
      <c r="AG31" s="74">
        <v>3</v>
      </c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I31" s="17">
        <f t="shared" si="31"/>
        <v>12</v>
      </c>
      <c r="BJ31" s="17" t="str">
        <f t="shared" si="31"/>
        <v>čt</v>
      </c>
      <c r="BK31" s="17">
        <v>3</v>
      </c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M31" s="17">
        <f t="shared" si="32"/>
        <v>19</v>
      </c>
      <c r="CN31" s="17" t="str">
        <f t="shared" si="32"/>
        <v>čt</v>
      </c>
      <c r="CO31" s="17">
        <v>3</v>
      </c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Q31" s="17">
        <f t="shared" si="33"/>
        <v>26</v>
      </c>
      <c r="DR31" s="17" t="str">
        <f t="shared" si="34"/>
        <v>čt</v>
      </c>
      <c r="DS31" s="17">
        <v>3</v>
      </c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</row>
    <row r="32" spans="1:179" ht="10.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62"/>
      <c r="X32" s="62"/>
      <c r="Y32" s="62"/>
      <c r="Z32" s="62"/>
      <c r="AA32" s="62"/>
      <c r="AB32" s="23"/>
      <c r="AC32" s="23"/>
      <c r="AE32" s="74">
        <f t="shared" si="29"/>
        <v>5</v>
      </c>
      <c r="AF32" s="74" t="str">
        <f t="shared" si="30"/>
        <v>čt</v>
      </c>
      <c r="AG32" s="74">
        <v>4</v>
      </c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333" t="s">
        <v>38</v>
      </c>
      <c r="BA32" s="334"/>
      <c r="BB32" s="334"/>
      <c r="BC32" s="334"/>
      <c r="BD32" s="334"/>
      <c r="BE32" s="335"/>
      <c r="BF32" s="74"/>
      <c r="BG32" s="74"/>
      <c r="BI32" s="17">
        <f t="shared" si="31"/>
        <v>12</v>
      </c>
      <c r="BJ32" s="17" t="str">
        <f t="shared" si="31"/>
        <v>čt</v>
      </c>
      <c r="BK32" s="17">
        <v>4</v>
      </c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00" t="s">
        <v>38</v>
      </c>
      <c r="CE32" s="101"/>
      <c r="CF32" s="101"/>
      <c r="CG32" s="101"/>
      <c r="CH32" s="101"/>
      <c r="CI32" s="102"/>
      <c r="CJ32" s="17"/>
      <c r="CK32" s="17"/>
      <c r="CM32" s="17">
        <f t="shared" si="32"/>
        <v>19</v>
      </c>
      <c r="CN32" s="17" t="str">
        <f t="shared" si="32"/>
        <v>čt</v>
      </c>
      <c r="CO32" s="17">
        <v>4</v>
      </c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00" t="s">
        <v>38</v>
      </c>
      <c r="DI32" s="101"/>
      <c r="DJ32" s="101"/>
      <c r="DK32" s="101"/>
      <c r="DL32" s="101"/>
      <c r="DM32" s="102"/>
      <c r="DN32" s="17"/>
      <c r="DO32" s="17"/>
      <c r="DQ32" s="17">
        <f t="shared" si="33"/>
        <v>26</v>
      </c>
      <c r="DR32" s="17" t="str">
        <f t="shared" si="34"/>
        <v>čt</v>
      </c>
      <c r="DS32" s="17">
        <v>4</v>
      </c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00" t="s">
        <v>38</v>
      </c>
      <c r="EM32" s="101"/>
      <c r="EN32" s="101"/>
      <c r="EO32" s="101"/>
      <c r="EP32" s="101"/>
      <c r="EQ32" s="102"/>
      <c r="ER32" s="17"/>
      <c r="ES32" s="17"/>
    </row>
    <row r="33" spans="1:149" ht="10.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62"/>
      <c r="U33" s="62"/>
      <c r="V33" s="62"/>
      <c r="W33" s="62"/>
      <c r="X33" s="62"/>
      <c r="Y33" s="62"/>
      <c r="Z33" s="23"/>
      <c r="AA33" s="23"/>
      <c r="AB33" s="23"/>
      <c r="AC33" s="23"/>
      <c r="AE33" s="74">
        <f t="shared" si="29"/>
        <v>5</v>
      </c>
      <c r="AF33" s="74" t="str">
        <f t="shared" si="30"/>
        <v>čt</v>
      </c>
      <c r="AG33" s="74">
        <v>5</v>
      </c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5"/>
      <c r="AX33" s="75"/>
      <c r="AY33" s="75"/>
      <c r="AZ33" s="75"/>
      <c r="BA33" s="344" t="s">
        <v>25</v>
      </c>
      <c r="BB33" s="345"/>
      <c r="BC33" s="345"/>
      <c r="BD33" s="346"/>
      <c r="BE33" s="75"/>
      <c r="BF33" s="75"/>
      <c r="BG33" s="75"/>
      <c r="BI33" s="17">
        <f t="shared" si="31"/>
        <v>12</v>
      </c>
      <c r="BJ33" s="17" t="str">
        <f t="shared" si="31"/>
        <v>čt</v>
      </c>
      <c r="BK33" s="17">
        <v>5</v>
      </c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1"/>
      <c r="CB33" s="11"/>
      <c r="CC33" s="11"/>
      <c r="CD33" s="11"/>
      <c r="CE33" s="81" t="s">
        <v>25</v>
      </c>
      <c r="CF33" s="82"/>
      <c r="CG33" s="82"/>
      <c r="CH33" s="83"/>
      <c r="CI33" s="11"/>
      <c r="CJ33" s="11"/>
      <c r="CK33" s="11"/>
      <c r="CM33" s="17">
        <f t="shared" si="32"/>
        <v>19</v>
      </c>
      <c r="CN33" s="17" t="str">
        <f t="shared" si="32"/>
        <v>čt</v>
      </c>
      <c r="CO33" s="17">
        <v>5</v>
      </c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1"/>
      <c r="DF33" s="11"/>
      <c r="DG33" s="11"/>
      <c r="DH33" s="11"/>
      <c r="DI33" s="81" t="s">
        <v>25</v>
      </c>
      <c r="DJ33" s="82"/>
      <c r="DK33" s="82"/>
      <c r="DL33" s="83"/>
      <c r="DM33" s="11"/>
      <c r="DN33" s="11"/>
      <c r="DO33" s="11"/>
      <c r="DQ33" s="17">
        <f t="shared" si="33"/>
        <v>26</v>
      </c>
      <c r="DR33" s="17" t="str">
        <f t="shared" si="34"/>
        <v>čt</v>
      </c>
      <c r="DS33" s="17">
        <v>5</v>
      </c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1"/>
      <c r="EJ33" s="11"/>
      <c r="EK33" s="11"/>
      <c r="EL33" s="11"/>
      <c r="EM33" s="81" t="s">
        <v>25</v>
      </c>
      <c r="EN33" s="82"/>
      <c r="EO33" s="82"/>
      <c r="EP33" s="83"/>
      <c r="EQ33" s="11"/>
      <c r="ER33" s="11"/>
      <c r="ES33" s="11"/>
    </row>
    <row r="34" spans="1:149" ht="10.5" customHeigh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62"/>
      <c r="X34" s="62"/>
      <c r="Y34" s="62"/>
      <c r="Z34" s="62"/>
      <c r="AA34" s="62"/>
      <c r="AB34" s="62"/>
      <c r="AC34" s="62"/>
      <c r="AE34" s="74">
        <f t="shared" si="29"/>
        <v>5</v>
      </c>
      <c r="AF34" s="74" t="str">
        <f t="shared" si="30"/>
        <v>čt</v>
      </c>
      <c r="AG34" s="74">
        <v>6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5"/>
      <c r="AY34" s="75"/>
      <c r="AZ34" s="75"/>
      <c r="BA34" s="333" t="s">
        <v>73</v>
      </c>
      <c r="BB34" s="334"/>
      <c r="BC34" s="335"/>
      <c r="BD34" s="75"/>
      <c r="BE34" s="75"/>
      <c r="BF34" s="75"/>
      <c r="BG34" s="75"/>
      <c r="BI34" s="17">
        <f t="shared" si="31"/>
        <v>12</v>
      </c>
      <c r="BJ34" s="17" t="str">
        <f t="shared" si="31"/>
        <v>čt</v>
      </c>
      <c r="BK34" s="17">
        <v>6</v>
      </c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1"/>
      <c r="CC34" s="11"/>
      <c r="CD34" s="11"/>
      <c r="CE34" s="100" t="s">
        <v>73</v>
      </c>
      <c r="CF34" s="101"/>
      <c r="CG34" s="102"/>
      <c r="CH34" s="11"/>
      <c r="CI34" s="11"/>
      <c r="CJ34" s="11"/>
      <c r="CK34" s="11"/>
      <c r="CM34" s="17">
        <f t="shared" si="32"/>
        <v>19</v>
      </c>
      <c r="CN34" s="17" t="str">
        <f t="shared" si="32"/>
        <v>čt</v>
      </c>
      <c r="CO34" s="17">
        <v>6</v>
      </c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1"/>
      <c r="DG34" s="11"/>
      <c r="DH34" s="11"/>
      <c r="DI34" s="100" t="s">
        <v>73</v>
      </c>
      <c r="DJ34" s="101"/>
      <c r="DK34" s="102"/>
      <c r="DL34" s="11"/>
      <c r="DM34" s="11"/>
      <c r="DN34" s="11"/>
      <c r="DO34" s="11"/>
      <c r="DQ34" s="17">
        <f t="shared" si="33"/>
        <v>26</v>
      </c>
      <c r="DR34" s="17" t="str">
        <f t="shared" si="34"/>
        <v>čt</v>
      </c>
      <c r="DS34" s="17">
        <v>6</v>
      </c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1"/>
      <c r="EK34" s="11"/>
      <c r="EL34" s="11"/>
      <c r="EM34" s="100" t="s">
        <v>73</v>
      </c>
      <c r="EN34" s="101"/>
      <c r="EO34" s="102"/>
      <c r="EP34" s="11"/>
      <c r="EQ34" s="11"/>
      <c r="ER34" s="11"/>
      <c r="ES34" s="11"/>
    </row>
    <row r="35" spans="1:149" ht="10.5" customHeight="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62"/>
      <c r="W35" s="62"/>
      <c r="X35" s="62"/>
      <c r="Y35" s="62"/>
      <c r="Z35" s="62"/>
      <c r="AA35" s="62"/>
      <c r="AB35" s="62"/>
      <c r="AC35" s="62"/>
      <c r="AE35" s="74">
        <f t="shared" si="29"/>
        <v>5</v>
      </c>
      <c r="AF35" s="74" t="str">
        <f t="shared" si="30"/>
        <v>čt</v>
      </c>
      <c r="AG35" s="74">
        <v>7</v>
      </c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5"/>
      <c r="BG35" s="75"/>
      <c r="BI35" s="17">
        <f t="shared" si="31"/>
        <v>12</v>
      </c>
      <c r="BJ35" s="17" t="str">
        <f t="shared" si="31"/>
        <v>čt</v>
      </c>
      <c r="BK35" s="17">
        <v>7</v>
      </c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4"/>
      <c r="CM35" s="17">
        <f t="shared" si="32"/>
        <v>19</v>
      </c>
      <c r="CN35" s="17" t="str">
        <f t="shared" si="32"/>
        <v>čt</v>
      </c>
      <c r="CO35" s="17">
        <v>7</v>
      </c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1"/>
      <c r="DN35" s="4"/>
      <c r="DO35" s="4"/>
      <c r="DQ35" s="17">
        <f t="shared" si="33"/>
        <v>26</v>
      </c>
      <c r="DR35" s="17" t="str">
        <f t="shared" si="34"/>
        <v>čt</v>
      </c>
      <c r="DS35" s="17">
        <v>7</v>
      </c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1"/>
      <c r="ER35" s="4"/>
      <c r="ES35" s="4"/>
    </row>
    <row r="36" spans="1:149" s="53" customFormat="1" ht="10.5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62"/>
      <c r="X36" s="62"/>
      <c r="Y36" s="62"/>
      <c r="Z36" s="62"/>
      <c r="AA36" s="62"/>
      <c r="AB36" s="23"/>
      <c r="AC36" s="23"/>
      <c r="AE36" s="20">
        <f t="shared" si="29"/>
        <v>5</v>
      </c>
      <c r="AF36" s="20" t="str">
        <f t="shared" si="29"/>
        <v>čt</v>
      </c>
      <c r="AG36" s="20">
        <v>8</v>
      </c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7"/>
      <c r="AY36" s="7"/>
      <c r="AZ36" s="7"/>
      <c r="BA36" s="7"/>
      <c r="BB36" s="20"/>
      <c r="BC36" s="20"/>
      <c r="BD36" s="7"/>
      <c r="BE36" s="7"/>
      <c r="BF36" s="7"/>
      <c r="BG36" s="7"/>
      <c r="BI36" s="20">
        <f t="shared" si="31"/>
        <v>12</v>
      </c>
      <c r="BJ36" s="20" t="str">
        <f t="shared" si="31"/>
        <v>čt</v>
      </c>
      <c r="BK36" s="20">
        <v>8</v>
      </c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7"/>
      <c r="CC36" s="7"/>
      <c r="CD36" s="7"/>
      <c r="CE36" s="7"/>
      <c r="CF36" s="20"/>
      <c r="CG36" s="20"/>
      <c r="CH36" s="7"/>
      <c r="CI36" s="7"/>
      <c r="CJ36" s="7"/>
      <c r="CK36" s="7"/>
      <c r="CM36" s="20">
        <f t="shared" si="32"/>
        <v>19</v>
      </c>
      <c r="CN36" s="20" t="str">
        <f t="shared" si="32"/>
        <v>čt</v>
      </c>
      <c r="CO36" s="20">
        <v>8</v>
      </c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7"/>
      <c r="DG36" s="7"/>
      <c r="DH36" s="7"/>
      <c r="DI36" s="7"/>
      <c r="DJ36" s="20"/>
      <c r="DK36" s="20"/>
      <c r="DL36" s="7"/>
      <c r="DM36" s="7"/>
      <c r="DN36" s="7"/>
      <c r="DO36" s="7"/>
      <c r="DQ36" s="20">
        <f t="shared" si="33"/>
        <v>26</v>
      </c>
      <c r="DR36" s="20" t="str">
        <f t="shared" si="34"/>
        <v>čt</v>
      </c>
      <c r="DS36" s="20">
        <v>8</v>
      </c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7"/>
      <c r="EK36" s="7"/>
      <c r="EL36" s="7"/>
      <c r="EM36" s="7"/>
      <c r="EN36" s="20"/>
      <c r="EO36" s="20"/>
      <c r="EP36" s="7"/>
      <c r="EQ36" s="7"/>
      <c r="ER36" s="7"/>
      <c r="ES36" s="7"/>
    </row>
    <row r="37" spans="1:149" ht="10.5" customHeight="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62"/>
      <c r="X37" s="62"/>
      <c r="Y37" s="62"/>
      <c r="Z37" s="62"/>
      <c r="AA37" s="62"/>
      <c r="AB37" s="23"/>
      <c r="AC37" s="23"/>
      <c r="AE37" s="74">
        <f>AE36+1</f>
        <v>6</v>
      </c>
      <c r="AF37" s="74" t="s">
        <v>43</v>
      </c>
      <c r="AG37" s="74">
        <v>1</v>
      </c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I37" s="17">
        <f>BI36+1</f>
        <v>13</v>
      </c>
      <c r="BJ37" s="17" t="s">
        <v>43</v>
      </c>
      <c r="BK37" s="17">
        <v>1</v>
      </c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M37" s="17">
        <f>CM36+1</f>
        <v>20</v>
      </c>
      <c r="CN37" s="17" t="s">
        <v>43</v>
      </c>
      <c r="CO37" s="17">
        <v>1</v>
      </c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Q37" s="17">
        <f>DQ36+1</f>
        <v>27</v>
      </c>
      <c r="DR37" s="17" t="s">
        <v>43</v>
      </c>
      <c r="DS37" s="17">
        <v>1</v>
      </c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</row>
    <row r="38" spans="1:149" ht="10.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62"/>
      <c r="X38" s="62"/>
      <c r="Y38" s="62"/>
      <c r="Z38" s="62"/>
      <c r="AA38" s="62"/>
      <c r="AB38" s="23"/>
      <c r="AC38" s="23"/>
      <c r="AE38" s="74">
        <f t="shared" ref="AE38:AF44" si="35">AE37</f>
        <v>6</v>
      </c>
      <c r="AF38" s="74" t="str">
        <f t="shared" ref="AF38:AF43" si="36">AF37</f>
        <v>pá</v>
      </c>
      <c r="AG38" s="74">
        <v>2</v>
      </c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I38" s="17">
        <f t="shared" ref="BI38:BJ44" si="37">BI37</f>
        <v>13</v>
      </c>
      <c r="BJ38" s="17" t="str">
        <f t="shared" si="37"/>
        <v>pá</v>
      </c>
      <c r="BK38" s="17">
        <v>2</v>
      </c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M38" s="17">
        <f t="shared" ref="CM38:CN44" si="38">CM37</f>
        <v>20</v>
      </c>
      <c r="CN38" s="17" t="str">
        <f t="shared" si="38"/>
        <v>pá</v>
      </c>
      <c r="CO38" s="17">
        <v>2</v>
      </c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Q38" s="17">
        <f t="shared" ref="DQ38:DQ44" si="39">DQ37</f>
        <v>27</v>
      </c>
      <c r="DR38" s="17" t="str">
        <f t="shared" ref="DR38:DR44" si="40">DR37</f>
        <v>pá</v>
      </c>
      <c r="DS38" s="17">
        <v>2</v>
      </c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</row>
    <row r="39" spans="1:149" ht="10.5" customHeight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62"/>
      <c r="X39" s="62"/>
      <c r="Y39" s="62"/>
      <c r="Z39" s="62"/>
      <c r="AA39" s="62"/>
      <c r="AB39" s="23"/>
      <c r="AC39" s="23"/>
      <c r="AE39" s="74">
        <f t="shared" si="35"/>
        <v>6</v>
      </c>
      <c r="AF39" s="74" t="str">
        <f t="shared" si="36"/>
        <v>pá</v>
      </c>
      <c r="AG39" s="74">
        <v>3</v>
      </c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I39" s="17">
        <f t="shared" si="37"/>
        <v>13</v>
      </c>
      <c r="BJ39" s="17" t="str">
        <f t="shared" si="37"/>
        <v>pá</v>
      </c>
      <c r="BK39" s="17">
        <v>3</v>
      </c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M39" s="17">
        <f t="shared" si="38"/>
        <v>20</v>
      </c>
      <c r="CN39" s="17" t="str">
        <f t="shared" si="38"/>
        <v>pá</v>
      </c>
      <c r="CO39" s="17">
        <v>3</v>
      </c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Q39" s="17">
        <f t="shared" si="39"/>
        <v>27</v>
      </c>
      <c r="DR39" s="17" t="str">
        <f t="shared" si="40"/>
        <v>pá</v>
      </c>
      <c r="DS39" s="17">
        <v>3</v>
      </c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</row>
    <row r="40" spans="1:149" ht="10.5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62"/>
      <c r="X40" s="62"/>
      <c r="Y40" s="62"/>
      <c r="Z40" s="62"/>
      <c r="AA40" s="62"/>
      <c r="AB40" s="23"/>
      <c r="AC40" s="23"/>
      <c r="AE40" s="74">
        <f t="shared" si="35"/>
        <v>6</v>
      </c>
      <c r="AF40" s="74" t="str">
        <f t="shared" si="36"/>
        <v>pá</v>
      </c>
      <c r="AG40" s="74">
        <v>4</v>
      </c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I40" s="17">
        <f t="shared" si="37"/>
        <v>13</v>
      </c>
      <c r="BJ40" s="17" t="str">
        <f t="shared" si="37"/>
        <v>pá</v>
      </c>
      <c r="BK40" s="17">
        <v>4</v>
      </c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M40" s="17">
        <f t="shared" si="38"/>
        <v>20</v>
      </c>
      <c r="CN40" s="17" t="str">
        <f t="shared" si="38"/>
        <v>pá</v>
      </c>
      <c r="CO40" s="17">
        <v>4</v>
      </c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Q40" s="17">
        <f t="shared" si="39"/>
        <v>27</v>
      </c>
      <c r="DR40" s="17" t="str">
        <f t="shared" si="40"/>
        <v>pá</v>
      </c>
      <c r="DS40" s="17">
        <v>4</v>
      </c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</row>
    <row r="41" spans="1:149" ht="10.5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62"/>
      <c r="U41" s="62"/>
      <c r="V41" s="62"/>
      <c r="W41" s="62"/>
      <c r="X41" s="62"/>
      <c r="Y41" s="62"/>
      <c r="Z41" s="23"/>
      <c r="AA41" s="23"/>
      <c r="AB41" s="23"/>
      <c r="AC41" s="23"/>
      <c r="AE41" s="74">
        <f t="shared" si="35"/>
        <v>6</v>
      </c>
      <c r="AF41" s="74" t="str">
        <f t="shared" si="36"/>
        <v>pá</v>
      </c>
      <c r="AG41" s="74">
        <v>5</v>
      </c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I41" s="17">
        <f t="shared" si="37"/>
        <v>13</v>
      </c>
      <c r="BJ41" s="17" t="str">
        <f t="shared" si="37"/>
        <v>pá</v>
      </c>
      <c r="BK41" s="17">
        <v>5</v>
      </c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M41" s="17">
        <f t="shared" si="38"/>
        <v>20</v>
      </c>
      <c r="CN41" s="17" t="str">
        <f t="shared" si="38"/>
        <v>pá</v>
      </c>
      <c r="CO41" s="17">
        <v>5</v>
      </c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Q41" s="17">
        <f t="shared" si="39"/>
        <v>27</v>
      </c>
      <c r="DR41" s="17" t="str">
        <f t="shared" si="40"/>
        <v>pá</v>
      </c>
      <c r="DS41" s="17">
        <v>5</v>
      </c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</row>
    <row r="42" spans="1:149" ht="10.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62"/>
      <c r="X42" s="62"/>
      <c r="Y42" s="62"/>
      <c r="Z42" s="62"/>
      <c r="AA42" s="62"/>
      <c r="AB42" s="62"/>
      <c r="AC42" s="62"/>
      <c r="AE42" s="74">
        <f t="shared" si="35"/>
        <v>6</v>
      </c>
      <c r="AF42" s="74" t="str">
        <f t="shared" si="36"/>
        <v>pá</v>
      </c>
      <c r="AG42" s="74">
        <v>6</v>
      </c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I42" s="17">
        <f t="shared" si="37"/>
        <v>13</v>
      </c>
      <c r="BJ42" s="17" t="str">
        <f t="shared" si="37"/>
        <v>pá</v>
      </c>
      <c r="BK42" s="17">
        <v>6</v>
      </c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M42" s="17">
        <f t="shared" si="38"/>
        <v>20</v>
      </c>
      <c r="CN42" s="17" t="str">
        <f t="shared" si="38"/>
        <v>pá</v>
      </c>
      <c r="CO42" s="17">
        <v>6</v>
      </c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Q42" s="17">
        <f t="shared" si="39"/>
        <v>27</v>
      </c>
      <c r="DR42" s="17" t="str">
        <f t="shared" si="40"/>
        <v>pá</v>
      </c>
      <c r="DS42" s="17">
        <v>6</v>
      </c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</row>
    <row r="43" spans="1:149" ht="10.5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62"/>
      <c r="W43" s="62"/>
      <c r="X43" s="62"/>
      <c r="Y43" s="62"/>
      <c r="Z43" s="62"/>
      <c r="AA43" s="62"/>
      <c r="AB43" s="62"/>
      <c r="AC43" s="62"/>
      <c r="AE43" s="74">
        <f t="shared" si="35"/>
        <v>6</v>
      </c>
      <c r="AF43" s="74" t="str">
        <f t="shared" si="36"/>
        <v>pá</v>
      </c>
      <c r="AG43" s="74">
        <v>7</v>
      </c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I43" s="17">
        <f t="shared" si="37"/>
        <v>13</v>
      </c>
      <c r="BJ43" s="17" t="str">
        <f t="shared" si="37"/>
        <v>pá</v>
      </c>
      <c r="BK43" s="17">
        <v>7</v>
      </c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>
        <f t="shared" si="38"/>
        <v>20</v>
      </c>
      <c r="CN43" s="17" t="str">
        <f t="shared" si="38"/>
        <v>pá</v>
      </c>
      <c r="CO43" s="17">
        <v>7</v>
      </c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Q43" s="17">
        <f t="shared" si="39"/>
        <v>27</v>
      </c>
      <c r="DR43" s="17" t="str">
        <f t="shared" si="40"/>
        <v>pá</v>
      </c>
      <c r="DS43" s="17">
        <v>7</v>
      </c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</row>
    <row r="44" spans="1:149" s="53" customFormat="1" ht="10.5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62"/>
      <c r="X44" s="62"/>
      <c r="Y44" s="62"/>
      <c r="Z44" s="62"/>
      <c r="AA44" s="62"/>
      <c r="AB44" s="23"/>
      <c r="AC44" s="23"/>
      <c r="AE44" s="20">
        <f t="shared" si="35"/>
        <v>6</v>
      </c>
      <c r="AF44" s="20" t="str">
        <f t="shared" si="35"/>
        <v>pá</v>
      </c>
      <c r="AG44" s="20">
        <v>8</v>
      </c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7"/>
      <c r="AY44" s="7"/>
      <c r="AZ44" s="7"/>
      <c r="BA44" s="7"/>
      <c r="BB44" s="20"/>
      <c r="BC44" s="20"/>
      <c r="BD44" s="7"/>
      <c r="BE44" s="7"/>
      <c r="BF44" s="7"/>
      <c r="BG44" s="7"/>
      <c r="BI44" s="20">
        <f t="shared" si="37"/>
        <v>13</v>
      </c>
      <c r="BJ44" s="20" t="str">
        <f t="shared" si="37"/>
        <v>pá</v>
      </c>
      <c r="BK44" s="20">
        <v>8</v>
      </c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M44" s="20">
        <f t="shared" si="38"/>
        <v>20</v>
      </c>
      <c r="CN44" s="20" t="str">
        <f t="shared" si="38"/>
        <v>pá</v>
      </c>
      <c r="CO44" s="20">
        <v>8</v>
      </c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Q44" s="20">
        <f t="shared" si="39"/>
        <v>27</v>
      </c>
      <c r="DR44" s="20" t="str">
        <f t="shared" si="40"/>
        <v>pá</v>
      </c>
      <c r="DS44" s="20">
        <v>8</v>
      </c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</row>
    <row r="45" spans="1:149" s="54" customFormat="1" ht="10.5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73"/>
      <c r="X45" s="73"/>
      <c r="Y45" s="73"/>
      <c r="Z45" s="73"/>
      <c r="AA45" s="73"/>
      <c r="AB45" s="23"/>
      <c r="AC45" s="23"/>
      <c r="AE45" s="26">
        <f>AE44+1</f>
        <v>7</v>
      </c>
      <c r="AF45" s="27" t="s">
        <v>44</v>
      </c>
      <c r="AG45" s="27">
        <v>1</v>
      </c>
      <c r="AH45" s="268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70"/>
      <c r="BI45" s="26">
        <f>BI44+1</f>
        <v>14</v>
      </c>
      <c r="BJ45" s="27" t="s">
        <v>44</v>
      </c>
      <c r="BK45" s="27">
        <v>1</v>
      </c>
      <c r="BL45" s="277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8"/>
      <c r="CG45" s="278"/>
      <c r="CH45" s="278"/>
      <c r="CI45" s="278"/>
      <c r="CJ45" s="278"/>
      <c r="CK45" s="279"/>
      <c r="CM45" s="26">
        <f>CM44+1</f>
        <v>21</v>
      </c>
      <c r="CN45" s="27" t="s">
        <v>44</v>
      </c>
      <c r="CO45" s="27">
        <v>1</v>
      </c>
      <c r="CP45" s="277"/>
      <c r="CQ45" s="278"/>
      <c r="CR45" s="278"/>
      <c r="CS45" s="278"/>
      <c r="CT45" s="278"/>
      <c r="CU45" s="278"/>
      <c r="CV45" s="278"/>
      <c r="CW45" s="278"/>
      <c r="CX45" s="278"/>
      <c r="CY45" s="278"/>
      <c r="CZ45" s="278"/>
      <c r="DA45" s="278"/>
      <c r="DB45" s="278"/>
      <c r="DC45" s="278"/>
      <c r="DD45" s="278"/>
      <c r="DE45" s="278"/>
      <c r="DF45" s="278"/>
      <c r="DG45" s="278"/>
      <c r="DH45" s="278"/>
      <c r="DI45" s="278"/>
      <c r="DJ45" s="278"/>
      <c r="DK45" s="278"/>
      <c r="DL45" s="278"/>
      <c r="DM45" s="278"/>
      <c r="DN45" s="278"/>
      <c r="DO45" s="279"/>
      <c r="DQ45" s="26">
        <f>DQ44+1</f>
        <v>28</v>
      </c>
      <c r="DR45" s="27" t="s">
        <v>44</v>
      </c>
      <c r="DS45" s="27">
        <v>1</v>
      </c>
      <c r="DT45" s="277"/>
      <c r="DU45" s="278"/>
      <c r="DV45" s="278"/>
      <c r="DW45" s="278"/>
      <c r="DX45" s="278"/>
      <c r="DY45" s="278"/>
      <c r="DZ45" s="278"/>
      <c r="EA45" s="278"/>
      <c r="EB45" s="278"/>
      <c r="EC45" s="278"/>
      <c r="ED45" s="278"/>
      <c r="EE45" s="278"/>
      <c r="EF45" s="278"/>
      <c r="EG45" s="278"/>
      <c r="EH45" s="278"/>
      <c r="EI45" s="278"/>
      <c r="EJ45" s="278"/>
      <c r="EK45" s="278"/>
      <c r="EL45" s="278"/>
      <c r="EM45" s="278"/>
      <c r="EN45" s="278"/>
      <c r="EO45" s="278"/>
      <c r="EP45" s="278"/>
      <c r="EQ45" s="278"/>
      <c r="ER45" s="278"/>
      <c r="ES45" s="279"/>
    </row>
    <row r="46" spans="1:149" s="54" customFormat="1" ht="10.5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73"/>
      <c r="X46" s="73"/>
      <c r="Y46" s="73"/>
      <c r="Z46" s="73"/>
      <c r="AA46" s="73"/>
      <c r="AB46" s="23"/>
      <c r="AC46" s="23"/>
      <c r="AE46" s="26">
        <f t="shared" ref="AE46:AF52" si="41">AE45</f>
        <v>7</v>
      </c>
      <c r="AF46" s="26" t="str">
        <f t="shared" si="41"/>
        <v>so</v>
      </c>
      <c r="AG46" s="26">
        <v>2</v>
      </c>
      <c r="AH46" s="271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3"/>
      <c r="BI46" s="26">
        <f t="shared" ref="BI46:BJ52" si="42">BI45</f>
        <v>14</v>
      </c>
      <c r="BJ46" s="26" t="str">
        <f t="shared" si="42"/>
        <v>so</v>
      </c>
      <c r="BK46" s="26">
        <v>2</v>
      </c>
      <c r="BL46" s="280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2"/>
      <c r="CM46" s="26">
        <f t="shared" ref="CM46:CN52" si="43">CM45</f>
        <v>21</v>
      </c>
      <c r="CN46" s="26" t="str">
        <f t="shared" si="43"/>
        <v>so</v>
      </c>
      <c r="CO46" s="26">
        <v>2</v>
      </c>
      <c r="CP46" s="280"/>
      <c r="CQ46" s="281"/>
      <c r="CR46" s="281"/>
      <c r="CS46" s="281"/>
      <c r="CT46" s="281"/>
      <c r="CU46" s="281"/>
      <c r="CV46" s="281"/>
      <c r="CW46" s="281"/>
      <c r="CX46" s="281"/>
      <c r="CY46" s="281"/>
      <c r="CZ46" s="281"/>
      <c r="DA46" s="281"/>
      <c r="DB46" s="281"/>
      <c r="DC46" s="281"/>
      <c r="DD46" s="281"/>
      <c r="DE46" s="281"/>
      <c r="DF46" s="281"/>
      <c r="DG46" s="281"/>
      <c r="DH46" s="281"/>
      <c r="DI46" s="281"/>
      <c r="DJ46" s="281"/>
      <c r="DK46" s="281"/>
      <c r="DL46" s="281"/>
      <c r="DM46" s="281"/>
      <c r="DN46" s="281"/>
      <c r="DO46" s="282"/>
      <c r="DQ46" s="26">
        <f t="shared" ref="DQ46:DQ52" si="44">DQ45</f>
        <v>28</v>
      </c>
      <c r="DR46" s="26" t="str">
        <f t="shared" ref="DR46:DR52" si="45">DR45</f>
        <v>so</v>
      </c>
      <c r="DS46" s="26">
        <v>2</v>
      </c>
      <c r="DT46" s="280"/>
      <c r="DU46" s="281"/>
      <c r="DV46" s="281"/>
      <c r="DW46" s="281"/>
      <c r="DX46" s="281"/>
      <c r="DY46" s="281"/>
      <c r="DZ46" s="281"/>
      <c r="EA46" s="281"/>
      <c r="EB46" s="281"/>
      <c r="EC46" s="281"/>
      <c r="ED46" s="281"/>
      <c r="EE46" s="281"/>
      <c r="EF46" s="281"/>
      <c r="EG46" s="281"/>
      <c r="EH46" s="281"/>
      <c r="EI46" s="281"/>
      <c r="EJ46" s="281"/>
      <c r="EK46" s="281"/>
      <c r="EL46" s="281"/>
      <c r="EM46" s="281"/>
      <c r="EN46" s="281"/>
      <c r="EO46" s="281"/>
      <c r="EP46" s="281"/>
      <c r="EQ46" s="281"/>
      <c r="ER46" s="281"/>
      <c r="ES46" s="282"/>
    </row>
    <row r="47" spans="1:149" s="54" customFormat="1" ht="10.5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73"/>
      <c r="X47" s="73"/>
      <c r="Y47" s="73"/>
      <c r="Z47" s="73"/>
      <c r="AA47" s="73"/>
      <c r="AB47" s="23"/>
      <c r="AC47" s="23"/>
      <c r="AE47" s="26">
        <f t="shared" si="41"/>
        <v>7</v>
      </c>
      <c r="AF47" s="26" t="str">
        <f t="shared" si="41"/>
        <v>so</v>
      </c>
      <c r="AG47" s="26">
        <v>3</v>
      </c>
      <c r="AH47" s="271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3"/>
      <c r="BI47" s="26">
        <f t="shared" si="42"/>
        <v>14</v>
      </c>
      <c r="BJ47" s="26" t="str">
        <f t="shared" si="42"/>
        <v>so</v>
      </c>
      <c r="BK47" s="26">
        <v>3</v>
      </c>
      <c r="BL47" s="280"/>
      <c r="BM47" s="281"/>
      <c r="BN47" s="281"/>
      <c r="BO47" s="281"/>
      <c r="BP47" s="281"/>
      <c r="BQ47" s="281"/>
      <c r="BR47" s="281"/>
      <c r="BS47" s="281"/>
      <c r="BT47" s="281"/>
      <c r="BU47" s="281"/>
      <c r="BV47" s="281"/>
      <c r="BW47" s="281"/>
      <c r="BX47" s="281"/>
      <c r="BY47" s="281"/>
      <c r="BZ47" s="281"/>
      <c r="CA47" s="281"/>
      <c r="CB47" s="281"/>
      <c r="CC47" s="281"/>
      <c r="CD47" s="281"/>
      <c r="CE47" s="281"/>
      <c r="CF47" s="281"/>
      <c r="CG47" s="281"/>
      <c r="CH47" s="281"/>
      <c r="CI47" s="281"/>
      <c r="CJ47" s="281"/>
      <c r="CK47" s="282"/>
      <c r="CM47" s="26">
        <f t="shared" si="43"/>
        <v>21</v>
      </c>
      <c r="CN47" s="26" t="str">
        <f t="shared" si="43"/>
        <v>so</v>
      </c>
      <c r="CO47" s="26">
        <v>3</v>
      </c>
      <c r="CP47" s="280"/>
      <c r="CQ47" s="281"/>
      <c r="CR47" s="281"/>
      <c r="CS47" s="281"/>
      <c r="CT47" s="281"/>
      <c r="CU47" s="281"/>
      <c r="CV47" s="281"/>
      <c r="CW47" s="281"/>
      <c r="CX47" s="281"/>
      <c r="CY47" s="281"/>
      <c r="CZ47" s="281"/>
      <c r="DA47" s="281"/>
      <c r="DB47" s="281"/>
      <c r="DC47" s="281"/>
      <c r="DD47" s="281"/>
      <c r="DE47" s="281"/>
      <c r="DF47" s="281"/>
      <c r="DG47" s="281"/>
      <c r="DH47" s="281"/>
      <c r="DI47" s="281"/>
      <c r="DJ47" s="281"/>
      <c r="DK47" s="281"/>
      <c r="DL47" s="281"/>
      <c r="DM47" s="281"/>
      <c r="DN47" s="281"/>
      <c r="DO47" s="282"/>
      <c r="DQ47" s="26">
        <f t="shared" si="44"/>
        <v>28</v>
      </c>
      <c r="DR47" s="26" t="str">
        <f t="shared" si="45"/>
        <v>so</v>
      </c>
      <c r="DS47" s="26">
        <v>3</v>
      </c>
      <c r="DT47" s="280"/>
      <c r="DU47" s="281"/>
      <c r="DV47" s="281"/>
      <c r="DW47" s="281"/>
      <c r="DX47" s="281"/>
      <c r="DY47" s="281"/>
      <c r="DZ47" s="281"/>
      <c r="EA47" s="281"/>
      <c r="EB47" s="281"/>
      <c r="EC47" s="281"/>
      <c r="ED47" s="281"/>
      <c r="EE47" s="281"/>
      <c r="EF47" s="281"/>
      <c r="EG47" s="281"/>
      <c r="EH47" s="281"/>
      <c r="EI47" s="281"/>
      <c r="EJ47" s="281"/>
      <c r="EK47" s="281"/>
      <c r="EL47" s="281"/>
      <c r="EM47" s="281"/>
      <c r="EN47" s="281"/>
      <c r="EO47" s="281"/>
      <c r="EP47" s="281"/>
      <c r="EQ47" s="281"/>
      <c r="ER47" s="281"/>
      <c r="ES47" s="282"/>
    </row>
    <row r="48" spans="1:149" s="54" customFormat="1" ht="10.5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73"/>
      <c r="X48" s="73"/>
      <c r="Y48" s="73"/>
      <c r="Z48" s="73"/>
      <c r="AA48" s="73"/>
      <c r="AB48" s="23"/>
      <c r="AC48" s="23"/>
      <c r="AE48" s="26">
        <f t="shared" si="41"/>
        <v>7</v>
      </c>
      <c r="AF48" s="26" t="str">
        <f t="shared" si="41"/>
        <v>so</v>
      </c>
      <c r="AG48" s="26">
        <v>4</v>
      </c>
      <c r="AH48" s="271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3"/>
      <c r="BI48" s="26">
        <f t="shared" si="42"/>
        <v>14</v>
      </c>
      <c r="BJ48" s="26" t="str">
        <f t="shared" si="42"/>
        <v>so</v>
      </c>
      <c r="BK48" s="26">
        <v>4</v>
      </c>
      <c r="BL48" s="280"/>
      <c r="BM48" s="281"/>
      <c r="BN48" s="281"/>
      <c r="BO48" s="281"/>
      <c r="BP48" s="281"/>
      <c r="BQ48" s="281"/>
      <c r="BR48" s="281"/>
      <c r="BS48" s="281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1"/>
      <c r="CG48" s="281"/>
      <c r="CH48" s="281"/>
      <c r="CI48" s="281"/>
      <c r="CJ48" s="281"/>
      <c r="CK48" s="282"/>
      <c r="CM48" s="26">
        <f t="shared" si="43"/>
        <v>21</v>
      </c>
      <c r="CN48" s="26" t="str">
        <f t="shared" si="43"/>
        <v>so</v>
      </c>
      <c r="CO48" s="26">
        <v>4</v>
      </c>
      <c r="CP48" s="280"/>
      <c r="CQ48" s="281"/>
      <c r="CR48" s="281"/>
      <c r="CS48" s="281"/>
      <c r="CT48" s="281"/>
      <c r="CU48" s="281"/>
      <c r="CV48" s="281"/>
      <c r="CW48" s="281"/>
      <c r="CX48" s="281"/>
      <c r="CY48" s="281"/>
      <c r="CZ48" s="281"/>
      <c r="DA48" s="281"/>
      <c r="DB48" s="281"/>
      <c r="DC48" s="281"/>
      <c r="DD48" s="281"/>
      <c r="DE48" s="281"/>
      <c r="DF48" s="281"/>
      <c r="DG48" s="281"/>
      <c r="DH48" s="281"/>
      <c r="DI48" s="281"/>
      <c r="DJ48" s="281"/>
      <c r="DK48" s="281"/>
      <c r="DL48" s="281"/>
      <c r="DM48" s="281"/>
      <c r="DN48" s="281"/>
      <c r="DO48" s="282"/>
      <c r="DQ48" s="26">
        <f t="shared" si="44"/>
        <v>28</v>
      </c>
      <c r="DR48" s="26" t="str">
        <f t="shared" si="45"/>
        <v>so</v>
      </c>
      <c r="DS48" s="26">
        <v>4</v>
      </c>
      <c r="DT48" s="280"/>
      <c r="DU48" s="281"/>
      <c r="DV48" s="281"/>
      <c r="DW48" s="281"/>
      <c r="DX48" s="281"/>
      <c r="DY48" s="281"/>
      <c r="DZ48" s="281"/>
      <c r="EA48" s="281"/>
      <c r="EB48" s="281"/>
      <c r="EC48" s="281"/>
      <c r="ED48" s="281"/>
      <c r="EE48" s="281"/>
      <c r="EF48" s="281"/>
      <c r="EG48" s="281"/>
      <c r="EH48" s="281"/>
      <c r="EI48" s="281"/>
      <c r="EJ48" s="281"/>
      <c r="EK48" s="281"/>
      <c r="EL48" s="281"/>
      <c r="EM48" s="281"/>
      <c r="EN48" s="281"/>
      <c r="EO48" s="281"/>
      <c r="EP48" s="281"/>
      <c r="EQ48" s="281"/>
      <c r="ER48" s="281"/>
      <c r="ES48" s="282"/>
    </row>
    <row r="49" spans="1:149" s="54" customFormat="1" ht="10.5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73"/>
      <c r="U49" s="73"/>
      <c r="V49" s="73"/>
      <c r="W49" s="73"/>
      <c r="X49" s="73"/>
      <c r="Y49" s="73"/>
      <c r="Z49" s="23"/>
      <c r="AA49" s="23"/>
      <c r="AB49" s="23"/>
      <c r="AC49" s="23"/>
      <c r="AE49" s="26">
        <f t="shared" si="41"/>
        <v>7</v>
      </c>
      <c r="AF49" s="26" t="str">
        <f t="shared" si="41"/>
        <v>so</v>
      </c>
      <c r="AG49" s="26">
        <v>5</v>
      </c>
      <c r="AH49" s="271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3"/>
      <c r="BI49" s="26">
        <f t="shared" si="42"/>
        <v>14</v>
      </c>
      <c r="BJ49" s="26" t="str">
        <f t="shared" si="42"/>
        <v>so</v>
      </c>
      <c r="BK49" s="26">
        <v>5</v>
      </c>
      <c r="BL49" s="280"/>
      <c r="BM49" s="281"/>
      <c r="BN49" s="281"/>
      <c r="BO49" s="281"/>
      <c r="BP49" s="281"/>
      <c r="BQ49" s="281"/>
      <c r="BR49" s="281"/>
      <c r="BS49" s="281"/>
      <c r="BT49" s="281"/>
      <c r="BU49" s="281"/>
      <c r="BV49" s="281"/>
      <c r="BW49" s="281"/>
      <c r="BX49" s="281"/>
      <c r="BY49" s="281"/>
      <c r="BZ49" s="281"/>
      <c r="CA49" s="281"/>
      <c r="CB49" s="281"/>
      <c r="CC49" s="281"/>
      <c r="CD49" s="281"/>
      <c r="CE49" s="281"/>
      <c r="CF49" s="281"/>
      <c r="CG49" s="281"/>
      <c r="CH49" s="281"/>
      <c r="CI49" s="281"/>
      <c r="CJ49" s="281"/>
      <c r="CK49" s="282"/>
      <c r="CM49" s="26">
        <f t="shared" si="43"/>
        <v>21</v>
      </c>
      <c r="CN49" s="26" t="str">
        <f t="shared" si="43"/>
        <v>so</v>
      </c>
      <c r="CO49" s="26">
        <v>5</v>
      </c>
      <c r="CP49" s="280"/>
      <c r="CQ49" s="281"/>
      <c r="CR49" s="281"/>
      <c r="CS49" s="281"/>
      <c r="CT49" s="281"/>
      <c r="CU49" s="281"/>
      <c r="CV49" s="281"/>
      <c r="CW49" s="281"/>
      <c r="CX49" s="281"/>
      <c r="CY49" s="281"/>
      <c r="CZ49" s="281"/>
      <c r="DA49" s="281"/>
      <c r="DB49" s="281"/>
      <c r="DC49" s="281"/>
      <c r="DD49" s="281"/>
      <c r="DE49" s="281"/>
      <c r="DF49" s="281"/>
      <c r="DG49" s="281"/>
      <c r="DH49" s="281"/>
      <c r="DI49" s="281"/>
      <c r="DJ49" s="281"/>
      <c r="DK49" s="281"/>
      <c r="DL49" s="281"/>
      <c r="DM49" s="281"/>
      <c r="DN49" s="281"/>
      <c r="DO49" s="282"/>
      <c r="DQ49" s="26">
        <f t="shared" si="44"/>
        <v>28</v>
      </c>
      <c r="DR49" s="26" t="str">
        <f t="shared" si="45"/>
        <v>so</v>
      </c>
      <c r="DS49" s="26">
        <v>5</v>
      </c>
      <c r="DT49" s="280"/>
      <c r="DU49" s="281"/>
      <c r="DV49" s="281"/>
      <c r="DW49" s="281"/>
      <c r="DX49" s="281"/>
      <c r="DY49" s="281"/>
      <c r="DZ49" s="281"/>
      <c r="EA49" s="281"/>
      <c r="EB49" s="281"/>
      <c r="EC49" s="281"/>
      <c r="ED49" s="281"/>
      <c r="EE49" s="281"/>
      <c r="EF49" s="281"/>
      <c r="EG49" s="281"/>
      <c r="EH49" s="281"/>
      <c r="EI49" s="281"/>
      <c r="EJ49" s="281"/>
      <c r="EK49" s="281"/>
      <c r="EL49" s="281"/>
      <c r="EM49" s="281"/>
      <c r="EN49" s="281"/>
      <c r="EO49" s="281"/>
      <c r="EP49" s="281"/>
      <c r="EQ49" s="281"/>
      <c r="ER49" s="281"/>
      <c r="ES49" s="282"/>
    </row>
    <row r="50" spans="1:149" s="54" customFormat="1" ht="10.5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73"/>
      <c r="X50" s="73"/>
      <c r="Y50" s="73"/>
      <c r="Z50" s="73"/>
      <c r="AA50" s="73"/>
      <c r="AB50" s="73"/>
      <c r="AC50" s="73"/>
      <c r="AE50" s="26">
        <f t="shared" si="41"/>
        <v>7</v>
      </c>
      <c r="AF50" s="26" t="str">
        <f t="shared" si="41"/>
        <v>so</v>
      </c>
      <c r="AG50" s="26">
        <v>6</v>
      </c>
      <c r="AH50" s="271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3"/>
      <c r="BI50" s="26">
        <f t="shared" si="42"/>
        <v>14</v>
      </c>
      <c r="BJ50" s="26" t="str">
        <f t="shared" si="42"/>
        <v>so</v>
      </c>
      <c r="BK50" s="26">
        <v>6</v>
      </c>
      <c r="BL50" s="280"/>
      <c r="BM50" s="281"/>
      <c r="BN50" s="281"/>
      <c r="BO50" s="281"/>
      <c r="BP50" s="281"/>
      <c r="BQ50" s="281"/>
      <c r="BR50" s="281"/>
      <c r="BS50" s="281"/>
      <c r="BT50" s="281"/>
      <c r="BU50" s="281"/>
      <c r="BV50" s="281"/>
      <c r="BW50" s="281"/>
      <c r="BX50" s="281"/>
      <c r="BY50" s="281"/>
      <c r="BZ50" s="281"/>
      <c r="CA50" s="281"/>
      <c r="CB50" s="281"/>
      <c r="CC50" s="281"/>
      <c r="CD50" s="281"/>
      <c r="CE50" s="281"/>
      <c r="CF50" s="281"/>
      <c r="CG50" s="281"/>
      <c r="CH50" s="281"/>
      <c r="CI50" s="281"/>
      <c r="CJ50" s="281"/>
      <c r="CK50" s="282"/>
      <c r="CM50" s="26">
        <f t="shared" si="43"/>
        <v>21</v>
      </c>
      <c r="CN50" s="26" t="str">
        <f t="shared" si="43"/>
        <v>so</v>
      </c>
      <c r="CO50" s="26">
        <v>6</v>
      </c>
      <c r="CP50" s="280"/>
      <c r="CQ50" s="281"/>
      <c r="CR50" s="281"/>
      <c r="CS50" s="281"/>
      <c r="CT50" s="281"/>
      <c r="CU50" s="281"/>
      <c r="CV50" s="281"/>
      <c r="CW50" s="281"/>
      <c r="CX50" s="281"/>
      <c r="CY50" s="281"/>
      <c r="CZ50" s="281"/>
      <c r="DA50" s="281"/>
      <c r="DB50" s="281"/>
      <c r="DC50" s="281"/>
      <c r="DD50" s="281"/>
      <c r="DE50" s="281"/>
      <c r="DF50" s="281"/>
      <c r="DG50" s="281"/>
      <c r="DH50" s="281"/>
      <c r="DI50" s="281"/>
      <c r="DJ50" s="281"/>
      <c r="DK50" s="281"/>
      <c r="DL50" s="281"/>
      <c r="DM50" s="281"/>
      <c r="DN50" s="281"/>
      <c r="DO50" s="282"/>
      <c r="DQ50" s="26">
        <f t="shared" si="44"/>
        <v>28</v>
      </c>
      <c r="DR50" s="26" t="str">
        <f t="shared" si="45"/>
        <v>so</v>
      </c>
      <c r="DS50" s="26">
        <v>6</v>
      </c>
      <c r="DT50" s="280"/>
      <c r="DU50" s="281"/>
      <c r="DV50" s="281"/>
      <c r="DW50" s="281"/>
      <c r="DX50" s="281"/>
      <c r="DY50" s="281"/>
      <c r="DZ50" s="281"/>
      <c r="EA50" s="281"/>
      <c r="EB50" s="281"/>
      <c r="EC50" s="281"/>
      <c r="ED50" s="281"/>
      <c r="EE50" s="281"/>
      <c r="EF50" s="281"/>
      <c r="EG50" s="281"/>
      <c r="EH50" s="281"/>
      <c r="EI50" s="281"/>
      <c r="EJ50" s="281"/>
      <c r="EK50" s="281"/>
      <c r="EL50" s="281"/>
      <c r="EM50" s="281"/>
      <c r="EN50" s="281"/>
      <c r="EO50" s="281"/>
      <c r="EP50" s="281"/>
      <c r="EQ50" s="281"/>
      <c r="ER50" s="281"/>
      <c r="ES50" s="282"/>
    </row>
    <row r="51" spans="1:149" s="54" customFormat="1" ht="10.5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73"/>
      <c r="W51" s="73"/>
      <c r="X51" s="73"/>
      <c r="Y51" s="73"/>
      <c r="Z51" s="73"/>
      <c r="AA51" s="73"/>
      <c r="AB51" s="73"/>
      <c r="AC51" s="73"/>
      <c r="AE51" s="26">
        <f t="shared" si="41"/>
        <v>7</v>
      </c>
      <c r="AF51" s="26" t="str">
        <f t="shared" si="41"/>
        <v>so</v>
      </c>
      <c r="AG51" s="26">
        <v>7</v>
      </c>
      <c r="AH51" s="274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6"/>
      <c r="BI51" s="26">
        <f t="shared" si="42"/>
        <v>14</v>
      </c>
      <c r="BJ51" s="26" t="str">
        <f t="shared" si="42"/>
        <v>so</v>
      </c>
      <c r="BK51" s="26">
        <v>7</v>
      </c>
      <c r="BL51" s="283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5"/>
      <c r="CM51" s="26">
        <f t="shared" si="43"/>
        <v>21</v>
      </c>
      <c r="CN51" s="26" t="str">
        <f t="shared" si="43"/>
        <v>so</v>
      </c>
      <c r="CO51" s="26">
        <v>7</v>
      </c>
      <c r="CP51" s="283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5"/>
      <c r="DQ51" s="26">
        <f t="shared" si="44"/>
        <v>28</v>
      </c>
      <c r="DR51" s="26" t="str">
        <f t="shared" si="45"/>
        <v>so</v>
      </c>
      <c r="DS51" s="26">
        <v>7</v>
      </c>
      <c r="DT51" s="283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  <c r="EO51" s="284"/>
      <c r="EP51" s="284"/>
      <c r="EQ51" s="284"/>
      <c r="ER51" s="284"/>
      <c r="ES51" s="285"/>
    </row>
    <row r="52" spans="1:149" s="53" customFormat="1" ht="10.5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73"/>
      <c r="X52" s="73"/>
      <c r="Y52" s="73"/>
      <c r="Z52" s="73"/>
      <c r="AA52" s="73"/>
      <c r="AB52" s="23"/>
      <c r="AC52" s="23"/>
      <c r="AE52" s="20">
        <f t="shared" si="41"/>
        <v>7</v>
      </c>
      <c r="AF52" s="20" t="str">
        <f t="shared" si="41"/>
        <v>so</v>
      </c>
      <c r="AG52" s="20">
        <v>8</v>
      </c>
      <c r="AH52" s="339"/>
      <c r="AI52" s="340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  <c r="AT52" s="340"/>
      <c r="AU52" s="340"/>
      <c r="AV52" s="340"/>
      <c r="AW52" s="340"/>
      <c r="AX52" s="340"/>
      <c r="AY52" s="340"/>
      <c r="AZ52" s="340"/>
      <c r="BA52" s="340"/>
      <c r="BB52" s="340"/>
      <c r="BC52" s="340"/>
      <c r="BD52" s="340"/>
      <c r="BE52" s="340"/>
      <c r="BF52" s="340"/>
      <c r="BG52" s="341"/>
      <c r="BI52" s="20">
        <f t="shared" si="42"/>
        <v>14</v>
      </c>
      <c r="BJ52" s="20" t="str">
        <f t="shared" si="42"/>
        <v>so</v>
      </c>
      <c r="BK52" s="20">
        <v>8</v>
      </c>
      <c r="BL52" s="339"/>
      <c r="BM52" s="340"/>
      <c r="BN52" s="340"/>
      <c r="BO52" s="340"/>
      <c r="BP52" s="340"/>
      <c r="BQ52" s="340"/>
      <c r="BR52" s="340"/>
      <c r="BS52" s="340"/>
      <c r="BT52" s="340"/>
      <c r="BU52" s="340"/>
      <c r="BV52" s="340"/>
      <c r="BW52" s="340"/>
      <c r="BX52" s="340"/>
      <c r="BY52" s="340"/>
      <c r="BZ52" s="340"/>
      <c r="CA52" s="340"/>
      <c r="CB52" s="340"/>
      <c r="CC52" s="340"/>
      <c r="CD52" s="340"/>
      <c r="CE52" s="340"/>
      <c r="CF52" s="340"/>
      <c r="CG52" s="340"/>
      <c r="CH52" s="340"/>
      <c r="CI52" s="340"/>
      <c r="CJ52" s="340"/>
      <c r="CK52" s="341"/>
      <c r="CM52" s="20">
        <f t="shared" si="43"/>
        <v>21</v>
      </c>
      <c r="CN52" s="20" t="str">
        <f t="shared" si="43"/>
        <v>so</v>
      </c>
      <c r="CO52" s="20">
        <v>8</v>
      </c>
      <c r="CP52" s="339"/>
      <c r="CQ52" s="340"/>
      <c r="CR52" s="340"/>
      <c r="CS52" s="340"/>
      <c r="CT52" s="340"/>
      <c r="CU52" s="340"/>
      <c r="CV52" s="340"/>
      <c r="CW52" s="340"/>
      <c r="CX52" s="340"/>
      <c r="CY52" s="340"/>
      <c r="CZ52" s="340"/>
      <c r="DA52" s="340"/>
      <c r="DB52" s="340"/>
      <c r="DC52" s="340"/>
      <c r="DD52" s="340"/>
      <c r="DE52" s="340"/>
      <c r="DF52" s="340"/>
      <c r="DG52" s="340"/>
      <c r="DH52" s="340"/>
      <c r="DI52" s="340"/>
      <c r="DJ52" s="340"/>
      <c r="DK52" s="340"/>
      <c r="DL52" s="340"/>
      <c r="DM52" s="340"/>
      <c r="DN52" s="340"/>
      <c r="DO52" s="341"/>
      <c r="DQ52" s="20">
        <f t="shared" si="44"/>
        <v>28</v>
      </c>
      <c r="DR52" s="20" t="str">
        <f t="shared" si="45"/>
        <v>so</v>
      </c>
      <c r="DS52" s="20">
        <v>8</v>
      </c>
      <c r="DT52" s="339"/>
      <c r="DU52" s="340"/>
      <c r="DV52" s="340"/>
      <c r="DW52" s="340"/>
      <c r="DX52" s="340"/>
      <c r="DY52" s="340"/>
      <c r="DZ52" s="340"/>
      <c r="EA52" s="340"/>
      <c r="EB52" s="340"/>
      <c r="EC52" s="340"/>
      <c r="ED52" s="340"/>
      <c r="EE52" s="340"/>
      <c r="EF52" s="340"/>
      <c r="EG52" s="340"/>
      <c r="EH52" s="340"/>
      <c r="EI52" s="340"/>
      <c r="EJ52" s="340"/>
      <c r="EK52" s="340"/>
      <c r="EL52" s="340"/>
      <c r="EM52" s="340"/>
      <c r="EN52" s="340"/>
      <c r="EO52" s="340"/>
      <c r="EP52" s="340"/>
      <c r="EQ52" s="340"/>
      <c r="ER52" s="340"/>
      <c r="ES52" s="341"/>
    </row>
    <row r="53" spans="1:149" s="54" customFormat="1" ht="10.5" customHeight="1" x14ac:dyDescent="0.2">
      <c r="A53" s="26">
        <v>1</v>
      </c>
      <c r="B53" s="26" t="s">
        <v>45</v>
      </c>
      <c r="C53" s="26">
        <v>1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E53" s="26">
        <f>AE52+1</f>
        <v>8</v>
      </c>
      <c r="AF53" s="26" t="s">
        <v>45</v>
      </c>
      <c r="AG53" s="26">
        <v>1</v>
      </c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I53" s="26">
        <f>BI52+1</f>
        <v>15</v>
      </c>
      <c r="BJ53" s="26" t="s">
        <v>45</v>
      </c>
      <c r="BK53" s="26">
        <v>1</v>
      </c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M53" s="26">
        <f>CM52+1</f>
        <v>22</v>
      </c>
      <c r="CN53" s="26" t="s">
        <v>45</v>
      </c>
      <c r="CO53" s="26">
        <v>1</v>
      </c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Q53" s="26">
        <f>DQ52+1</f>
        <v>29</v>
      </c>
      <c r="DR53" s="26" t="s">
        <v>45</v>
      </c>
      <c r="DS53" s="26">
        <v>1</v>
      </c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</row>
    <row r="54" spans="1:149" s="54" customFormat="1" ht="10.5" customHeight="1" x14ac:dyDescent="0.2">
      <c r="A54" s="26">
        <f t="shared" ref="A54:A60" si="46">A53</f>
        <v>1</v>
      </c>
      <c r="B54" s="26" t="str">
        <f t="shared" ref="B54:B60" si="47">B53</f>
        <v>ne</v>
      </c>
      <c r="C54" s="26">
        <v>2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E54" s="26">
        <f t="shared" ref="AE54:AF60" si="48">AE53</f>
        <v>8</v>
      </c>
      <c r="AF54" s="26" t="str">
        <f t="shared" si="48"/>
        <v>ne</v>
      </c>
      <c r="AG54" s="26">
        <v>2</v>
      </c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I54" s="26">
        <f t="shared" ref="BI54:BI60" si="49">BI53</f>
        <v>15</v>
      </c>
      <c r="BJ54" s="26" t="str">
        <f t="shared" ref="BJ54:BJ60" si="50">BJ53</f>
        <v>ne</v>
      </c>
      <c r="BK54" s="26">
        <v>2</v>
      </c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M54" s="26">
        <f t="shared" ref="CM54:CM60" si="51">CM53</f>
        <v>22</v>
      </c>
      <c r="CN54" s="26" t="str">
        <f t="shared" ref="CN54:CN60" si="52">CN53</f>
        <v>ne</v>
      </c>
      <c r="CO54" s="26">
        <v>2</v>
      </c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Q54" s="26">
        <f t="shared" ref="DQ54:DQ60" si="53">DQ53</f>
        <v>29</v>
      </c>
      <c r="DR54" s="26" t="str">
        <f t="shared" ref="DR54:DR60" si="54">DR53</f>
        <v>ne</v>
      </c>
      <c r="DS54" s="26">
        <v>2</v>
      </c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</row>
    <row r="55" spans="1:149" s="54" customFormat="1" ht="10.5" customHeight="1" x14ac:dyDescent="0.2">
      <c r="A55" s="26">
        <f t="shared" si="46"/>
        <v>1</v>
      </c>
      <c r="B55" s="26" t="str">
        <f t="shared" si="47"/>
        <v>ne</v>
      </c>
      <c r="C55" s="26">
        <v>3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E55" s="26">
        <f t="shared" si="48"/>
        <v>8</v>
      </c>
      <c r="AF55" s="26" t="str">
        <f t="shared" si="48"/>
        <v>ne</v>
      </c>
      <c r="AG55" s="26">
        <v>3</v>
      </c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I55" s="26">
        <f t="shared" si="49"/>
        <v>15</v>
      </c>
      <c r="BJ55" s="26" t="str">
        <f t="shared" si="50"/>
        <v>ne</v>
      </c>
      <c r="BK55" s="26">
        <v>3</v>
      </c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M55" s="26">
        <f t="shared" si="51"/>
        <v>22</v>
      </c>
      <c r="CN55" s="26" t="str">
        <f t="shared" si="52"/>
        <v>ne</v>
      </c>
      <c r="CO55" s="26">
        <v>3</v>
      </c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Q55" s="26">
        <f t="shared" si="53"/>
        <v>29</v>
      </c>
      <c r="DR55" s="26" t="str">
        <f t="shared" si="54"/>
        <v>ne</v>
      </c>
      <c r="DS55" s="26">
        <v>3</v>
      </c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</row>
    <row r="56" spans="1:149" s="54" customFormat="1" ht="10.5" customHeight="1" x14ac:dyDescent="0.2">
      <c r="A56" s="26">
        <f t="shared" si="46"/>
        <v>1</v>
      </c>
      <c r="B56" s="26" t="str">
        <f t="shared" si="47"/>
        <v>ne</v>
      </c>
      <c r="C56" s="26">
        <v>4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E56" s="26">
        <f t="shared" si="48"/>
        <v>8</v>
      </c>
      <c r="AF56" s="26" t="str">
        <f t="shared" si="48"/>
        <v>ne</v>
      </c>
      <c r="AG56" s="26">
        <v>4</v>
      </c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I56" s="26">
        <f t="shared" si="49"/>
        <v>15</v>
      </c>
      <c r="BJ56" s="26" t="str">
        <f t="shared" si="50"/>
        <v>ne</v>
      </c>
      <c r="BK56" s="26">
        <v>4</v>
      </c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M56" s="26">
        <f t="shared" si="51"/>
        <v>22</v>
      </c>
      <c r="CN56" s="26" t="str">
        <f t="shared" si="52"/>
        <v>ne</v>
      </c>
      <c r="CO56" s="26">
        <v>4</v>
      </c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Q56" s="26">
        <f t="shared" si="53"/>
        <v>29</v>
      </c>
      <c r="DR56" s="26" t="str">
        <f t="shared" si="54"/>
        <v>ne</v>
      </c>
      <c r="DS56" s="26">
        <v>4</v>
      </c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</row>
    <row r="57" spans="1:149" s="54" customFormat="1" ht="10.5" customHeight="1" x14ac:dyDescent="0.2">
      <c r="A57" s="26">
        <f t="shared" si="46"/>
        <v>1</v>
      </c>
      <c r="B57" s="26" t="str">
        <f t="shared" si="47"/>
        <v>ne</v>
      </c>
      <c r="C57" s="26">
        <v>5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E57" s="26">
        <f t="shared" si="48"/>
        <v>8</v>
      </c>
      <c r="AF57" s="26" t="str">
        <f t="shared" si="48"/>
        <v>ne</v>
      </c>
      <c r="AG57" s="26">
        <v>5</v>
      </c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I57" s="26">
        <f t="shared" si="49"/>
        <v>15</v>
      </c>
      <c r="BJ57" s="26" t="str">
        <f t="shared" si="50"/>
        <v>ne</v>
      </c>
      <c r="BK57" s="26">
        <v>5</v>
      </c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M57" s="26">
        <f t="shared" si="51"/>
        <v>22</v>
      </c>
      <c r="CN57" s="26" t="str">
        <f t="shared" si="52"/>
        <v>ne</v>
      </c>
      <c r="CO57" s="26">
        <v>5</v>
      </c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Q57" s="26">
        <f t="shared" si="53"/>
        <v>29</v>
      </c>
      <c r="DR57" s="26" t="str">
        <f t="shared" si="54"/>
        <v>ne</v>
      </c>
      <c r="DS57" s="26">
        <v>5</v>
      </c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</row>
    <row r="58" spans="1:149" s="54" customFormat="1" ht="10.5" customHeight="1" x14ac:dyDescent="0.2">
      <c r="A58" s="26">
        <f t="shared" si="46"/>
        <v>1</v>
      </c>
      <c r="B58" s="26" t="str">
        <f t="shared" si="47"/>
        <v>ne</v>
      </c>
      <c r="C58" s="26">
        <v>6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E58" s="26">
        <f t="shared" si="48"/>
        <v>8</v>
      </c>
      <c r="AF58" s="26" t="str">
        <f t="shared" si="48"/>
        <v>ne</v>
      </c>
      <c r="AG58" s="26">
        <v>6</v>
      </c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I58" s="26">
        <f t="shared" si="49"/>
        <v>15</v>
      </c>
      <c r="BJ58" s="26" t="str">
        <f t="shared" si="50"/>
        <v>ne</v>
      </c>
      <c r="BK58" s="26">
        <v>6</v>
      </c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M58" s="26">
        <f t="shared" si="51"/>
        <v>22</v>
      </c>
      <c r="CN58" s="26" t="str">
        <f t="shared" si="52"/>
        <v>ne</v>
      </c>
      <c r="CO58" s="26">
        <v>6</v>
      </c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Q58" s="26">
        <f t="shared" si="53"/>
        <v>29</v>
      </c>
      <c r="DR58" s="26" t="str">
        <f t="shared" si="54"/>
        <v>ne</v>
      </c>
      <c r="DS58" s="26">
        <v>6</v>
      </c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</row>
    <row r="59" spans="1:149" s="54" customFormat="1" ht="10.5" customHeight="1" x14ac:dyDescent="0.2">
      <c r="A59" s="26">
        <f t="shared" si="46"/>
        <v>1</v>
      </c>
      <c r="B59" s="26" t="str">
        <f t="shared" si="47"/>
        <v>ne</v>
      </c>
      <c r="C59" s="26">
        <v>7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E59" s="26">
        <f t="shared" si="48"/>
        <v>8</v>
      </c>
      <c r="AF59" s="26" t="str">
        <f t="shared" si="48"/>
        <v>ne</v>
      </c>
      <c r="AG59" s="26">
        <v>7</v>
      </c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I59" s="26">
        <f t="shared" si="49"/>
        <v>15</v>
      </c>
      <c r="BJ59" s="26" t="str">
        <f t="shared" si="50"/>
        <v>ne</v>
      </c>
      <c r="BK59" s="26">
        <v>7</v>
      </c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M59" s="26">
        <f t="shared" si="51"/>
        <v>22</v>
      </c>
      <c r="CN59" s="26" t="str">
        <f t="shared" si="52"/>
        <v>ne</v>
      </c>
      <c r="CO59" s="26">
        <v>7</v>
      </c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Q59" s="26">
        <f t="shared" si="53"/>
        <v>29</v>
      </c>
      <c r="DR59" s="26" t="str">
        <f t="shared" si="54"/>
        <v>ne</v>
      </c>
      <c r="DS59" s="26">
        <v>7</v>
      </c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</row>
    <row r="60" spans="1:149" s="53" customFormat="1" ht="10.5" customHeight="1" x14ac:dyDescent="0.2">
      <c r="A60" s="20">
        <f t="shared" si="46"/>
        <v>1</v>
      </c>
      <c r="B60" s="20" t="str">
        <f t="shared" si="47"/>
        <v>ne</v>
      </c>
      <c r="C60" s="20">
        <v>8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100" t="s">
        <v>122</v>
      </c>
      <c r="U60" s="101"/>
      <c r="V60" s="101"/>
      <c r="W60" s="102"/>
      <c r="X60" s="29"/>
      <c r="Y60" s="29"/>
      <c r="Z60" s="29"/>
      <c r="AA60" s="29"/>
      <c r="AB60" s="29"/>
      <c r="AC60" s="29"/>
      <c r="AE60" s="20">
        <f t="shared" si="48"/>
        <v>8</v>
      </c>
      <c r="AF60" s="20" t="str">
        <f t="shared" si="48"/>
        <v>ne</v>
      </c>
      <c r="AG60" s="20">
        <v>8</v>
      </c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100" t="s">
        <v>122</v>
      </c>
      <c r="AY60" s="101"/>
      <c r="AZ60" s="101"/>
      <c r="BA60" s="102"/>
      <c r="BB60" s="29"/>
      <c r="BC60" s="29"/>
      <c r="BD60" s="29"/>
      <c r="BE60" s="29"/>
      <c r="BF60" s="29"/>
      <c r="BG60" s="29"/>
      <c r="BI60" s="20">
        <f t="shared" si="49"/>
        <v>15</v>
      </c>
      <c r="BJ60" s="20" t="str">
        <f t="shared" si="50"/>
        <v>ne</v>
      </c>
      <c r="BK60" s="20">
        <v>8</v>
      </c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M60" s="20">
        <f t="shared" si="51"/>
        <v>22</v>
      </c>
      <c r="CN60" s="20" t="str">
        <f t="shared" si="52"/>
        <v>ne</v>
      </c>
      <c r="CO60" s="20">
        <v>8</v>
      </c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Q60" s="20">
        <f t="shared" si="53"/>
        <v>29</v>
      </c>
      <c r="DR60" s="20" t="str">
        <f t="shared" si="54"/>
        <v>ne</v>
      </c>
      <c r="DS60" s="20">
        <v>8</v>
      </c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</row>
    <row r="61" spans="1:149" ht="74.25" customHeight="1" x14ac:dyDescent="0.2"/>
    <row r="62" spans="1:149" ht="10.5" hidden="1" customHeight="1" x14ac:dyDescent="0.2">
      <c r="A62" s="308" t="s">
        <v>1</v>
      </c>
      <c r="B62" s="308" t="s">
        <v>2</v>
      </c>
      <c r="C62" s="336" t="s">
        <v>46</v>
      </c>
      <c r="D62" s="213" t="s">
        <v>47</v>
      </c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5"/>
      <c r="AE62" s="207" t="s">
        <v>1</v>
      </c>
      <c r="AF62" s="207" t="s">
        <v>2</v>
      </c>
      <c r="AG62" s="217" t="s">
        <v>46</v>
      </c>
      <c r="AH62" s="213" t="s">
        <v>47</v>
      </c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5"/>
      <c r="BI62" s="207" t="s">
        <v>1</v>
      </c>
      <c r="BJ62" s="207" t="s">
        <v>2</v>
      </c>
      <c r="BK62" s="217" t="s">
        <v>46</v>
      </c>
      <c r="BL62" s="213" t="s">
        <v>47</v>
      </c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215"/>
      <c r="CM62" s="207" t="s">
        <v>1</v>
      </c>
      <c r="CN62" s="207" t="s">
        <v>2</v>
      </c>
      <c r="CO62" s="217" t="s">
        <v>46</v>
      </c>
      <c r="CP62" s="213" t="s">
        <v>47</v>
      </c>
      <c r="CQ62" s="214"/>
      <c r="CR62" s="214"/>
      <c r="CS62" s="214"/>
      <c r="CT62" s="214"/>
      <c r="CU62" s="214"/>
      <c r="CV62" s="214"/>
      <c r="CW62" s="214"/>
      <c r="CX62" s="214"/>
      <c r="CY62" s="214"/>
      <c r="CZ62" s="214"/>
      <c r="DA62" s="214"/>
      <c r="DB62" s="214"/>
      <c r="DC62" s="214"/>
      <c r="DD62" s="214"/>
      <c r="DE62" s="214"/>
      <c r="DF62" s="214"/>
      <c r="DG62" s="214"/>
      <c r="DH62" s="214"/>
      <c r="DI62" s="214"/>
      <c r="DJ62" s="214"/>
      <c r="DK62" s="214"/>
      <c r="DL62" s="214"/>
      <c r="DM62" s="214"/>
      <c r="DN62" s="214"/>
      <c r="DO62" s="215"/>
      <c r="DQ62" s="207" t="s">
        <v>1</v>
      </c>
      <c r="DR62" s="207" t="s">
        <v>2</v>
      </c>
      <c r="DS62" s="217" t="s">
        <v>46</v>
      </c>
      <c r="DT62" s="213" t="s">
        <v>47</v>
      </c>
      <c r="DU62" s="214"/>
      <c r="DV62" s="214"/>
      <c r="DW62" s="214"/>
      <c r="DX62" s="214"/>
      <c r="DY62" s="214"/>
      <c r="DZ62" s="214"/>
      <c r="EA62" s="214"/>
      <c r="EB62" s="214"/>
      <c r="EC62" s="214"/>
      <c r="ED62" s="214"/>
      <c r="EE62" s="214"/>
      <c r="EF62" s="214"/>
      <c r="EG62" s="214"/>
      <c r="EH62" s="214"/>
      <c r="EI62" s="214"/>
      <c r="EJ62" s="214"/>
      <c r="EK62" s="214"/>
      <c r="EL62" s="214"/>
      <c r="EM62" s="214"/>
      <c r="EN62" s="214"/>
      <c r="EO62" s="214"/>
      <c r="EP62" s="214"/>
      <c r="EQ62" s="214"/>
      <c r="ER62" s="214"/>
      <c r="ES62" s="215"/>
    </row>
    <row r="63" spans="1:149" ht="12.75" hidden="1" customHeight="1" x14ac:dyDescent="0.2">
      <c r="A63" s="315"/>
      <c r="B63" s="315"/>
      <c r="C63" s="337"/>
      <c r="D63" s="210" t="s">
        <v>4</v>
      </c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2"/>
      <c r="AE63" s="207"/>
      <c r="AF63" s="207"/>
      <c r="AG63" s="217"/>
      <c r="AH63" s="210" t="s">
        <v>4</v>
      </c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2"/>
      <c r="BI63" s="207"/>
      <c r="BJ63" s="207"/>
      <c r="BK63" s="217"/>
      <c r="BL63" s="210" t="s">
        <v>4</v>
      </c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211"/>
      <c r="CD63" s="211"/>
      <c r="CE63" s="211"/>
      <c r="CF63" s="211"/>
      <c r="CG63" s="211"/>
      <c r="CH63" s="211"/>
      <c r="CI63" s="211"/>
      <c r="CJ63" s="211"/>
      <c r="CK63" s="212"/>
      <c r="CM63" s="207"/>
      <c r="CN63" s="207"/>
      <c r="CO63" s="217"/>
      <c r="CP63" s="210" t="s">
        <v>4</v>
      </c>
      <c r="CQ63" s="211"/>
      <c r="CR63" s="211"/>
      <c r="CS63" s="211"/>
      <c r="CT63" s="211"/>
      <c r="CU63" s="211"/>
      <c r="CV63" s="211"/>
      <c r="CW63" s="211"/>
      <c r="CX63" s="211"/>
      <c r="CY63" s="211"/>
      <c r="CZ63" s="211"/>
      <c r="DA63" s="211"/>
      <c r="DB63" s="211"/>
      <c r="DC63" s="211"/>
      <c r="DD63" s="211"/>
      <c r="DE63" s="211"/>
      <c r="DF63" s="211"/>
      <c r="DG63" s="211"/>
      <c r="DH63" s="211"/>
      <c r="DI63" s="211"/>
      <c r="DJ63" s="211"/>
      <c r="DK63" s="211"/>
      <c r="DL63" s="211"/>
      <c r="DM63" s="211"/>
      <c r="DN63" s="211"/>
      <c r="DO63" s="212"/>
      <c r="DQ63" s="207"/>
      <c r="DR63" s="207"/>
      <c r="DS63" s="217"/>
      <c r="DT63" s="210" t="s">
        <v>4</v>
      </c>
      <c r="DU63" s="211"/>
      <c r="DV63" s="211"/>
      <c r="DW63" s="211"/>
      <c r="DX63" s="211"/>
      <c r="DY63" s="211"/>
      <c r="DZ63" s="211"/>
      <c r="EA63" s="211"/>
      <c r="EB63" s="211"/>
      <c r="EC63" s="211"/>
      <c r="ED63" s="211"/>
      <c r="EE63" s="211"/>
      <c r="EF63" s="211"/>
      <c r="EG63" s="211"/>
      <c r="EH63" s="211"/>
      <c r="EI63" s="211"/>
      <c r="EJ63" s="211"/>
      <c r="EK63" s="211"/>
      <c r="EL63" s="211"/>
      <c r="EM63" s="211"/>
      <c r="EN63" s="211"/>
      <c r="EO63" s="211"/>
      <c r="EP63" s="211"/>
      <c r="EQ63" s="211"/>
      <c r="ER63" s="211"/>
      <c r="ES63" s="212"/>
    </row>
    <row r="64" spans="1:149" ht="12.75" hidden="1" customHeight="1" x14ac:dyDescent="0.2">
      <c r="A64" s="315"/>
      <c r="B64" s="316"/>
      <c r="C64" s="337"/>
      <c r="D64" s="320" t="s">
        <v>5</v>
      </c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2"/>
      <c r="V64" s="317" t="s">
        <v>6</v>
      </c>
      <c r="W64" s="318"/>
      <c r="X64" s="318"/>
      <c r="Y64" s="318"/>
      <c r="Z64" s="318"/>
      <c r="AA64" s="318"/>
      <c r="AB64" s="318"/>
      <c r="AC64" s="319"/>
      <c r="AE64" s="207"/>
      <c r="AF64" s="207"/>
      <c r="AG64" s="217"/>
      <c r="AH64" s="216" t="s">
        <v>5</v>
      </c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 t="s">
        <v>6</v>
      </c>
      <c r="BA64" s="209"/>
      <c r="BB64" s="209"/>
      <c r="BC64" s="209"/>
      <c r="BD64" s="209"/>
      <c r="BE64" s="209"/>
      <c r="BF64" s="209"/>
      <c r="BG64" s="209"/>
      <c r="BI64" s="207"/>
      <c r="BJ64" s="207"/>
      <c r="BK64" s="217"/>
      <c r="BL64" s="216" t="s">
        <v>5</v>
      </c>
      <c r="BM64" s="209"/>
      <c r="BN64" s="209"/>
      <c r="BO64" s="209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209"/>
      <c r="CC64" s="209"/>
      <c r="CD64" s="209" t="s">
        <v>6</v>
      </c>
      <c r="CE64" s="209"/>
      <c r="CF64" s="209"/>
      <c r="CG64" s="209"/>
      <c r="CH64" s="209"/>
      <c r="CI64" s="209"/>
      <c r="CJ64" s="209"/>
      <c r="CK64" s="209"/>
      <c r="CM64" s="207"/>
      <c r="CN64" s="207"/>
      <c r="CO64" s="217"/>
      <c r="CP64" s="216" t="s">
        <v>5</v>
      </c>
      <c r="CQ64" s="209"/>
      <c r="CR64" s="209"/>
      <c r="CS64" s="209"/>
      <c r="CT64" s="209"/>
      <c r="CU64" s="209"/>
      <c r="CV64" s="209"/>
      <c r="CW64" s="209"/>
      <c r="CX64" s="209"/>
      <c r="CY64" s="209"/>
      <c r="CZ64" s="209"/>
      <c r="DA64" s="209"/>
      <c r="DB64" s="209"/>
      <c r="DC64" s="209"/>
      <c r="DD64" s="209"/>
      <c r="DE64" s="209"/>
      <c r="DF64" s="209"/>
      <c r="DG64" s="209"/>
      <c r="DH64" s="209" t="s">
        <v>6</v>
      </c>
      <c r="DI64" s="209"/>
      <c r="DJ64" s="209"/>
      <c r="DK64" s="209"/>
      <c r="DL64" s="209"/>
      <c r="DM64" s="209"/>
      <c r="DN64" s="209"/>
      <c r="DO64" s="209"/>
      <c r="DQ64" s="207"/>
      <c r="DR64" s="207"/>
      <c r="DS64" s="217"/>
      <c r="DT64" s="216" t="s">
        <v>5</v>
      </c>
      <c r="DU64" s="209"/>
      <c r="DV64" s="209"/>
      <c r="DW64" s="209"/>
      <c r="DX64" s="209"/>
      <c r="DY64" s="209"/>
      <c r="DZ64" s="209"/>
      <c r="EA64" s="209"/>
      <c r="EB64" s="209"/>
      <c r="EC64" s="209"/>
      <c r="ED64" s="209"/>
      <c r="EE64" s="209"/>
      <c r="EF64" s="209"/>
      <c r="EG64" s="209"/>
      <c r="EH64" s="209"/>
      <c r="EI64" s="209"/>
      <c r="EJ64" s="209"/>
      <c r="EK64" s="209"/>
      <c r="EL64" s="209" t="s">
        <v>6</v>
      </c>
      <c r="EM64" s="209"/>
      <c r="EN64" s="209"/>
      <c r="EO64" s="209"/>
      <c r="EP64" s="209"/>
      <c r="EQ64" s="209"/>
      <c r="ER64" s="209"/>
      <c r="ES64" s="209"/>
    </row>
    <row r="65" spans="1:149" ht="12.75" hidden="1" customHeight="1" x14ac:dyDescent="0.2">
      <c r="A65" s="316"/>
      <c r="B65" s="22"/>
      <c r="C65" s="338"/>
      <c r="D65" s="323">
        <v>8</v>
      </c>
      <c r="E65" s="219"/>
      <c r="F65" s="203">
        <v>9</v>
      </c>
      <c r="G65" s="204"/>
      <c r="H65" s="205">
        <v>10</v>
      </c>
      <c r="I65" s="206"/>
      <c r="J65" s="203">
        <v>11</v>
      </c>
      <c r="K65" s="204"/>
      <c r="L65" s="205">
        <v>12</v>
      </c>
      <c r="M65" s="206"/>
      <c r="N65" s="203">
        <v>13</v>
      </c>
      <c r="O65" s="204"/>
      <c r="P65" s="205">
        <v>14</v>
      </c>
      <c r="Q65" s="206"/>
      <c r="R65" s="203">
        <v>15</v>
      </c>
      <c r="S65" s="204"/>
      <c r="T65" s="205">
        <v>16</v>
      </c>
      <c r="U65" s="206"/>
      <c r="V65" s="203">
        <v>17</v>
      </c>
      <c r="W65" s="204"/>
      <c r="X65" s="205">
        <v>18</v>
      </c>
      <c r="Y65" s="206"/>
      <c r="Z65" s="203">
        <v>19</v>
      </c>
      <c r="AA65" s="204"/>
      <c r="AB65" s="205">
        <v>20</v>
      </c>
      <c r="AC65" s="206"/>
      <c r="AE65" s="207"/>
      <c r="AF65" s="207"/>
      <c r="AG65" s="217"/>
      <c r="AH65" s="218">
        <v>8</v>
      </c>
      <c r="AI65" s="219"/>
      <c r="AJ65" s="203">
        <v>9</v>
      </c>
      <c r="AK65" s="204"/>
      <c r="AL65" s="205">
        <v>10</v>
      </c>
      <c r="AM65" s="206"/>
      <c r="AN65" s="203">
        <v>11</v>
      </c>
      <c r="AO65" s="204"/>
      <c r="AP65" s="205">
        <v>12</v>
      </c>
      <c r="AQ65" s="206"/>
      <c r="AR65" s="203">
        <v>13</v>
      </c>
      <c r="AS65" s="204"/>
      <c r="AT65" s="205">
        <v>14</v>
      </c>
      <c r="AU65" s="206"/>
      <c r="AV65" s="203">
        <v>15</v>
      </c>
      <c r="AW65" s="204"/>
      <c r="AX65" s="205">
        <v>16</v>
      </c>
      <c r="AY65" s="206"/>
      <c r="AZ65" s="203">
        <v>17</v>
      </c>
      <c r="BA65" s="204"/>
      <c r="BB65" s="205">
        <v>18</v>
      </c>
      <c r="BC65" s="206"/>
      <c r="BD65" s="203">
        <v>19</v>
      </c>
      <c r="BE65" s="204"/>
      <c r="BF65" s="205">
        <v>20</v>
      </c>
      <c r="BG65" s="206"/>
      <c r="BI65" s="207"/>
      <c r="BJ65" s="207"/>
      <c r="BK65" s="217"/>
      <c r="BL65" s="218">
        <v>8</v>
      </c>
      <c r="BM65" s="219"/>
      <c r="BN65" s="203">
        <v>9</v>
      </c>
      <c r="BO65" s="204"/>
      <c r="BP65" s="205">
        <v>10</v>
      </c>
      <c r="BQ65" s="206"/>
      <c r="BR65" s="203">
        <v>11</v>
      </c>
      <c r="BS65" s="204"/>
      <c r="BT65" s="205">
        <v>12</v>
      </c>
      <c r="BU65" s="206"/>
      <c r="BV65" s="203">
        <v>13</v>
      </c>
      <c r="BW65" s="204"/>
      <c r="BX65" s="205">
        <v>14</v>
      </c>
      <c r="BY65" s="206"/>
      <c r="BZ65" s="203">
        <v>15</v>
      </c>
      <c r="CA65" s="204"/>
      <c r="CB65" s="205">
        <v>16</v>
      </c>
      <c r="CC65" s="206"/>
      <c r="CD65" s="203">
        <v>17</v>
      </c>
      <c r="CE65" s="204"/>
      <c r="CF65" s="205">
        <v>18</v>
      </c>
      <c r="CG65" s="206"/>
      <c r="CH65" s="203">
        <v>19</v>
      </c>
      <c r="CI65" s="204"/>
      <c r="CJ65" s="205">
        <v>20</v>
      </c>
      <c r="CK65" s="206"/>
      <c r="CM65" s="207"/>
      <c r="CN65" s="207"/>
      <c r="CO65" s="217"/>
      <c r="CP65" s="218">
        <v>8</v>
      </c>
      <c r="CQ65" s="219"/>
      <c r="CR65" s="203">
        <v>9</v>
      </c>
      <c r="CS65" s="204"/>
      <c r="CT65" s="205">
        <v>10</v>
      </c>
      <c r="CU65" s="206"/>
      <c r="CV65" s="203">
        <v>11</v>
      </c>
      <c r="CW65" s="204"/>
      <c r="CX65" s="205">
        <v>12</v>
      </c>
      <c r="CY65" s="206"/>
      <c r="CZ65" s="203">
        <v>13</v>
      </c>
      <c r="DA65" s="204"/>
      <c r="DB65" s="205">
        <v>14</v>
      </c>
      <c r="DC65" s="206"/>
      <c r="DD65" s="203">
        <v>15</v>
      </c>
      <c r="DE65" s="204"/>
      <c r="DF65" s="205">
        <v>16</v>
      </c>
      <c r="DG65" s="206"/>
      <c r="DH65" s="203">
        <v>17</v>
      </c>
      <c r="DI65" s="204"/>
      <c r="DJ65" s="205">
        <v>18</v>
      </c>
      <c r="DK65" s="206"/>
      <c r="DL65" s="203">
        <v>19</v>
      </c>
      <c r="DM65" s="204"/>
      <c r="DN65" s="205">
        <v>20</v>
      </c>
      <c r="DO65" s="206"/>
      <c r="DQ65" s="207"/>
      <c r="DR65" s="207"/>
      <c r="DS65" s="217"/>
      <c r="DT65" s="218">
        <v>8</v>
      </c>
      <c r="DU65" s="219"/>
      <c r="DV65" s="203">
        <v>9</v>
      </c>
      <c r="DW65" s="204"/>
      <c r="DX65" s="205">
        <v>10</v>
      </c>
      <c r="DY65" s="206"/>
      <c r="DZ65" s="203">
        <v>11</v>
      </c>
      <c r="EA65" s="204"/>
      <c r="EB65" s="205">
        <v>12</v>
      </c>
      <c r="EC65" s="206"/>
      <c r="ED65" s="203">
        <v>13</v>
      </c>
      <c r="EE65" s="204"/>
      <c r="EF65" s="205">
        <v>14</v>
      </c>
      <c r="EG65" s="206"/>
      <c r="EH65" s="203">
        <v>15</v>
      </c>
      <c r="EI65" s="204"/>
      <c r="EJ65" s="205">
        <v>16</v>
      </c>
      <c r="EK65" s="206"/>
      <c r="EL65" s="203">
        <v>17</v>
      </c>
      <c r="EM65" s="204"/>
      <c r="EN65" s="205">
        <v>18</v>
      </c>
      <c r="EO65" s="206"/>
      <c r="EP65" s="203">
        <v>19</v>
      </c>
      <c r="EQ65" s="204"/>
      <c r="ER65" s="205">
        <v>20</v>
      </c>
      <c r="ES65" s="206"/>
    </row>
    <row r="66" spans="1:149" ht="8.25" hidden="1" customHeight="1" x14ac:dyDescent="0.2">
      <c r="A66" s="43"/>
      <c r="B66" s="44"/>
      <c r="C66" s="43"/>
      <c r="D66" s="45"/>
      <c r="E66" s="45"/>
      <c r="F66" s="42"/>
      <c r="G66" s="42"/>
      <c r="H66" s="46"/>
      <c r="I66" s="46"/>
      <c r="J66" s="42"/>
      <c r="K66" s="42"/>
      <c r="L66" s="46"/>
      <c r="M66" s="46"/>
      <c r="N66" s="42"/>
      <c r="O66" s="42"/>
      <c r="P66" s="46"/>
      <c r="Q66" s="46"/>
      <c r="R66" s="42"/>
      <c r="S66" s="42"/>
      <c r="T66" s="46"/>
      <c r="U66" s="46"/>
      <c r="V66" s="42"/>
      <c r="W66" s="42"/>
      <c r="X66" s="46"/>
      <c r="Y66" s="46"/>
      <c r="Z66" s="42"/>
      <c r="AA66" s="42"/>
      <c r="AB66" s="46"/>
      <c r="AC66" s="46"/>
      <c r="AD66" s="47"/>
      <c r="AE66" s="17">
        <f>A132+1</f>
        <v>4</v>
      </c>
      <c r="AF66" s="17" t="s">
        <v>7</v>
      </c>
      <c r="AG66" s="17">
        <v>1</v>
      </c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4"/>
      <c r="AY66" s="4"/>
      <c r="AZ66" s="4"/>
      <c r="BA66" s="100" t="s">
        <v>13</v>
      </c>
      <c r="BB66" s="101"/>
      <c r="BC66" s="101"/>
      <c r="BD66" s="101"/>
      <c r="BE66" s="102"/>
      <c r="BF66" s="4"/>
      <c r="BG66" s="4"/>
      <c r="BI66" s="17">
        <f>AE132+1</f>
        <v>11</v>
      </c>
      <c r="BJ66" s="17" t="s">
        <v>7</v>
      </c>
      <c r="BK66" s="17">
        <v>1</v>
      </c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4"/>
      <c r="CC66" s="4"/>
      <c r="CD66" s="4"/>
      <c r="CE66" s="100" t="s">
        <v>13</v>
      </c>
      <c r="CF66" s="101"/>
      <c r="CG66" s="101"/>
      <c r="CH66" s="101"/>
      <c r="CI66" s="102"/>
      <c r="CJ66" s="4"/>
      <c r="CK66" s="4"/>
      <c r="CM66" s="17">
        <f>BI132+1</f>
        <v>18</v>
      </c>
      <c r="CN66" s="17" t="s">
        <v>7</v>
      </c>
      <c r="CO66" s="17">
        <v>1</v>
      </c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4"/>
      <c r="DG66" s="4"/>
      <c r="DH66" s="4"/>
      <c r="DI66" s="100" t="s">
        <v>13</v>
      </c>
      <c r="DJ66" s="101"/>
      <c r="DK66" s="101"/>
      <c r="DL66" s="101"/>
      <c r="DM66" s="102"/>
      <c r="DN66" s="4"/>
      <c r="DO66" s="4"/>
      <c r="DQ66" s="17">
        <f>CM132+1</f>
        <v>25</v>
      </c>
      <c r="DR66" s="17" t="s">
        <v>7</v>
      </c>
      <c r="DS66" s="17">
        <v>1</v>
      </c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4"/>
      <c r="EK66" s="4"/>
      <c r="EL66" s="4"/>
      <c r="EM66" s="100" t="s">
        <v>13</v>
      </c>
      <c r="EN66" s="101"/>
      <c r="EO66" s="101"/>
      <c r="EP66" s="101"/>
      <c r="EQ66" s="102"/>
      <c r="ER66" s="4"/>
      <c r="ES66" s="4"/>
    </row>
    <row r="67" spans="1:149" ht="8.25" hidden="1" customHeight="1" x14ac:dyDescent="0.2">
      <c r="A67" s="43"/>
      <c r="B67" s="44"/>
      <c r="C67" s="43"/>
      <c r="D67" s="45"/>
      <c r="E67" s="45"/>
      <c r="F67" s="42"/>
      <c r="G67" s="42"/>
      <c r="H67" s="46"/>
      <c r="I67" s="46"/>
      <c r="J67" s="42"/>
      <c r="K67" s="42"/>
      <c r="L67" s="46"/>
      <c r="M67" s="46"/>
      <c r="N67" s="42"/>
      <c r="O67" s="42"/>
      <c r="P67" s="46"/>
      <c r="Q67" s="46"/>
      <c r="R67" s="42"/>
      <c r="S67" s="42"/>
      <c r="T67" s="46"/>
      <c r="U67" s="46"/>
      <c r="V67" s="42"/>
      <c r="W67" s="42"/>
      <c r="X67" s="46"/>
      <c r="Y67" s="46"/>
      <c r="Z67" s="42"/>
      <c r="AA67" s="42"/>
      <c r="AB67" s="46"/>
      <c r="AC67" s="46"/>
      <c r="AE67" s="17">
        <f t="shared" ref="AE67:AE76" si="55">AE66</f>
        <v>4</v>
      </c>
      <c r="AF67" s="17" t="str">
        <f t="shared" ref="AF67:AF76" si="56">AF66</f>
        <v>po</v>
      </c>
      <c r="AG67" s="17">
        <v>2</v>
      </c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4"/>
      <c r="AY67" s="4"/>
      <c r="AZ67" s="4"/>
      <c r="BA67" s="17"/>
      <c r="BB67" s="17"/>
      <c r="BC67" s="17"/>
      <c r="BD67" s="17"/>
      <c r="BE67" s="17"/>
      <c r="BF67" s="4"/>
      <c r="BG67" s="4"/>
      <c r="BI67" s="17">
        <f t="shared" ref="BI67:BI76" si="57">BI66</f>
        <v>11</v>
      </c>
      <c r="BJ67" s="17" t="str">
        <f t="shared" ref="BJ67:BJ76" si="58">BJ66</f>
        <v>po</v>
      </c>
      <c r="BK67" s="17">
        <v>2</v>
      </c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4"/>
      <c r="CC67" s="4"/>
      <c r="CD67" s="4"/>
      <c r="CE67" s="17"/>
      <c r="CF67" s="17"/>
      <c r="CG67" s="17"/>
      <c r="CH67" s="17"/>
      <c r="CI67" s="17"/>
      <c r="CJ67" s="4"/>
      <c r="CK67" s="4"/>
      <c r="CM67" s="17">
        <f t="shared" ref="CM67:CM76" si="59">CM66</f>
        <v>18</v>
      </c>
      <c r="CN67" s="17" t="str">
        <f t="shared" ref="CN67:CN76" si="60">CN66</f>
        <v>po</v>
      </c>
      <c r="CO67" s="17">
        <v>2</v>
      </c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4"/>
      <c r="DG67" s="4"/>
      <c r="DH67" s="4"/>
      <c r="DI67" s="17"/>
      <c r="DJ67" s="17"/>
      <c r="DK67" s="17"/>
      <c r="DL67" s="17"/>
      <c r="DM67" s="17"/>
      <c r="DN67" s="4"/>
      <c r="DO67" s="4"/>
      <c r="DQ67" s="17">
        <f t="shared" ref="DQ67:DQ76" si="61">DQ66</f>
        <v>25</v>
      </c>
      <c r="DR67" s="17" t="str">
        <f t="shared" ref="DR67:DR76" si="62">DR66</f>
        <v>po</v>
      </c>
      <c r="DS67" s="17">
        <v>2</v>
      </c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4"/>
      <c r="EK67" s="4"/>
      <c r="EL67" s="4"/>
      <c r="EM67" s="17"/>
      <c r="EN67" s="17"/>
      <c r="EO67" s="17"/>
      <c r="EP67" s="17"/>
      <c r="EQ67" s="17"/>
      <c r="ER67" s="4"/>
      <c r="ES67" s="4"/>
    </row>
    <row r="68" spans="1:149" ht="8.25" hidden="1" customHeight="1" x14ac:dyDescent="0.2">
      <c r="A68" s="43"/>
      <c r="B68" s="44"/>
      <c r="C68" s="43"/>
      <c r="D68" s="45"/>
      <c r="E68" s="45"/>
      <c r="F68" s="42"/>
      <c r="G68" s="42"/>
      <c r="H68" s="46"/>
      <c r="I68" s="46"/>
      <c r="J68" s="42"/>
      <c r="K68" s="42"/>
      <c r="L68" s="46"/>
      <c r="M68" s="46"/>
      <c r="N68" s="42"/>
      <c r="O68" s="42"/>
      <c r="P68" s="46"/>
      <c r="Q68" s="46"/>
      <c r="R68" s="42"/>
      <c r="S68" s="42"/>
      <c r="T68" s="46"/>
      <c r="U68" s="46"/>
      <c r="V68" s="42"/>
      <c r="W68" s="42"/>
      <c r="X68" s="46"/>
      <c r="Y68" s="46"/>
      <c r="Z68" s="42"/>
      <c r="AA68" s="42"/>
      <c r="AB68" s="46"/>
      <c r="AC68" s="46"/>
      <c r="AE68" s="17">
        <f t="shared" si="55"/>
        <v>4</v>
      </c>
      <c r="AF68" s="17" t="str">
        <f t="shared" si="56"/>
        <v>po</v>
      </c>
      <c r="AG68" s="17">
        <v>3</v>
      </c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4"/>
      <c r="AY68" s="4"/>
      <c r="AZ68" s="4"/>
      <c r="BA68" s="4"/>
      <c r="BB68" s="4"/>
      <c r="BC68" s="4"/>
      <c r="BD68" s="17"/>
      <c r="BE68" s="17"/>
      <c r="BF68" s="17"/>
      <c r="BG68" s="4"/>
      <c r="BI68" s="17">
        <f t="shared" si="57"/>
        <v>11</v>
      </c>
      <c r="BJ68" s="17" t="str">
        <f t="shared" si="58"/>
        <v>po</v>
      </c>
      <c r="BK68" s="17">
        <v>3</v>
      </c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4"/>
      <c r="CC68" s="4"/>
      <c r="CD68" s="4"/>
      <c r="CE68" s="4"/>
      <c r="CF68" s="4"/>
      <c r="CG68" s="4"/>
      <c r="CH68" s="17"/>
      <c r="CI68" s="17"/>
      <c r="CJ68" s="17"/>
      <c r="CK68" s="4"/>
      <c r="CM68" s="17">
        <f t="shared" si="59"/>
        <v>18</v>
      </c>
      <c r="CN68" s="17" t="str">
        <f t="shared" si="60"/>
        <v>po</v>
      </c>
      <c r="CO68" s="17">
        <v>3</v>
      </c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4"/>
      <c r="DG68" s="4"/>
      <c r="DH68" s="4"/>
      <c r="DI68" s="4"/>
      <c r="DJ68" s="4"/>
      <c r="DK68" s="4"/>
      <c r="DL68" s="17"/>
      <c r="DM68" s="17"/>
      <c r="DN68" s="17"/>
      <c r="DO68" s="4"/>
      <c r="DQ68" s="17">
        <f t="shared" si="61"/>
        <v>25</v>
      </c>
      <c r="DR68" s="17" t="str">
        <f t="shared" si="62"/>
        <v>po</v>
      </c>
      <c r="DS68" s="17">
        <v>3</v>
      </c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4"/>
      <c r="EK68" s="4"/>
      <c r="EL68" s="4"/>
      <c r="EM68" s="4"/>
      <c r="EN68" s="4"/>
      <c r="EO68" s="4"/>
      <c r="EP68" s="17"/>
      <c r="EQ68" s="17"/>
      <c r="ER68" s="17"/>
      <c r="ES68" s="4"/>
    </row>
    <row r="69" spans="1:149" ht="8.25" hidden="1" customHeight="1" x14ac:dyDescent="0.2">
      <c r="A69" s="43"/>
      <c r="B69" s="44"/>
      <c r="C69" s="43"/>
      <c r="D69" s="45"/>
      <c r="E69" s="45"/>
      <c r="F69" s="42"/>
      <c r="G69" s="42"/>
      <c r="H69" s="46"/>
      <c r="I69" s="46"/>
      <c r="J69" s="42"/>
      <c r="K69" s="42"/>
      <c r="L69" s="46"/>
      <c r="M69" s="46"/>
      <c r="N69" s="42"/>
      <c r="O69" s="42"/>
      <c r="P69" s="46"/>
      <c r="Q69" s="46"/>
      <c r="R69" s="42"/>
      <c r="S69" s="42"/>
      <c r="T69" s="46"/>
      <c r="U69" s="46"/>
      <c r="V69" s="42"/>
      <c r="W69" s="42"/>
      <c r="X69" s="46"/>
      <c r="Y69" s="46"/>
      <c r="Z69" s="42"/>
      <c r="AA69" s="42"/>
      <c r="AB69" s="46"/>
      <c r="AC69" s="46"/>
      <c r="AE69" s="17">
        <f t="shared" si="55"/>
        <v>4</v>
      </c>
      <c r="AF69" s="17" t="str">
        <f t="shared" si="56"/>
        <v>po</v>
      </c>
      <c r="AG69" s="17">
        <v>4</v>
      </c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4"/>
      <c r="AY69" s="4"/>
      <c r="AZ69" s="4"/>
      <c r="BA69" s="220" t="s">
        <v>17</v>
      </c>
      <c r="BB69" s="220"/>
      <c r="BC69" s="220"/>
      <c r="BD69" s="220"/>
      <c r="BE69" s="4"/>
      <c r="BF69" s="4"/>
      <c r="BG69" s="4"/>
      <c r="BI69" s="17">
        <f t="shared" si="57"/>
        <v>11</v>
      </c>
      <c r="BJ69" s="17" t="str">
        <f t="shared" si="58"/>
        <v>po</v>
      </c>
      <c r="BK69" s="17">
        <v>4</v>
      </c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4"/>
      <c r="CC69" s="4"/>
      <c r="CD69" s="4"/>
      <c r="CE69" s="220" t="s">
        <v>17</v>
      </c>
      <c r="CF69" s="220"/>
      <c r="CG69" s="220"/>
      <c r="CH69" s="220"/>
      <c r="CI69" s="4"/>
      <c r="CJ69" s="4"/>
      <c r="CK69" s="4"/>
      <c r="CM69" s="17">
        <f t="shared" si="59"/>
        <v>18</v>
      </c>
      <c r="CN69" s="17" t="str">
        <f t="shared" si="60"/>
        <v>po</v>
      </c>
      <c r="CO69" s="17">
        <v>4</v>
      </c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4"/>
      <c r="DG69" s="4"/>
      <c r="DH69" s="4"/>
      <c r="DI69" s="220" t="s">
        <v>17</v>
      </c>
      <c r="DJ69" s="220"/>
      <c r="DK69" s="220"/>
      <c r="DL69" s="220"/>
      <c r="DM69" s="4"/>
      <c r="DN69" s="4"/>
      <c r="DO69" s="4"/>
      <c r="DQ69" s="17">
        <f t="shared" si="61"/>
        <v>25</v>
      </c>
      <c r="DR69" s="17" t="str">
        <f t="shared" si="62"/>
        <v>po</v>
      </c>
      <c r="DS69" s="17">
        <v>4</v>
      </c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4"/>
      <c r="EK69" s="4"/>
      <c r="EL69" s="4"/>
      <c r="EM69" s="220" t="s">
        <v>17</v>
      </c>
      <c r="EN69" s="220"/>
      <c r="EO69" s="220"/>
      <c r="EP69" s="220"/>
      <c r="EQ69" s="4"/>
      <c r="ER69" s="4"/>
      <c r="ES69" s="4"/>
    </row>
    <row r="70" spans="1:149" ht="8.25" hidden="1" customHeight="1" x14ac:dyDescent="0.2">
      <c r="A70" s="43"/>
      <c r="B70" s="44"/>
      <c r="C70" s="43"/>
      <c r="D70" s="45"/>
      <c r="E70" s="45"/>
      <c r="F70" s="42"/>
      <c r="G70" s="42"/>
      <c r="H70" s="46"/>
      <c r="I70" s="46"/>
      <c r="J70" s="42"/>
      <c r="K70" s="42"/>
      <c r="L70" s="46"/>
      <c r="M70" s="46"/>
      <c r="N70" s="42"/>
      <c r="O70" s="42"/>
      <c r="P70" s="46"/>
      <c r="Q70" s="46"/>
      <c r="R70" s="42"/>
      <c r="S70" s="42"/>
      <c r="T70" s="46"/>
      <c r="U70" s="46"/>
      <c r="V70" s="42"/>
      <c r="W70" s="42"/>
      <c r="X70" s="46"/>
      <c r="Y70" s="46"/>
      <c r="Z70" s="42"/>
      <c r="AA70" s="42"/>
      <c r="AB70" s="46"/>
      <c r="AC70" s="46"/>
      <c r="AE70" s="17">
        <f t="shared" si="55"/>
        <v>4</v>
      </c>
      <c r="AF70" s="17" t="str">
        <f t="shared" si="56"/>
        <v>po</v>
      </c>
      <c r="AG70" s="17">
        <v>5</v>
      </c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4"/>
      <c r="AY70" s="4"/>
      <c r="AZ70" s="4"/>
      <c r="BA70" s="17"/>
      <c r="BB70" s="17"/>
      <c r="BC70" s="17"/>
      <c r="BD70" s="17"/>
      <c r="BE70" s="17"/>
      <c r="BF70" s="4"/>
      <c r="BG70" s="4"/>
      <c r="BI70" s="17">
        <f t="shared" si="57"/>
        <v>11</v>
      </c>
      <c r="BJ70" s="17" t="str">
        <f t="shared" si="58"/>
        <v>po</v>
      </c>
      <c r="BK70" s="17">
        <v>5</v>
      </c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4"/>
      <c r="CC70" s="4"/>
      <c r="CD70" s="4"/>
      <c r="CE70" s="17"/>
      <c r="CF70" s="17"/>
      <c r="CG70" s="17"/>
      <c r="CH70" s="17"/>
      <c r="CI70" s="17"/>
      <c r="CJ70" s="4"/>
      <c r="CK70" s="4"/>
      <c r="CM70" s="17">
        <f t="shared" si="59"/>
        <v>18</v>
      </c>
      <c r="CN70" s="17" t="str">
        <f t="shared" si="60"/>
        <v>po</v>
      </c>
      <c r="CO70" s="17">
        <v>5</v>
      </c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4"/>
      <c r="DG70" s="4"/>
      <c r="DH70" s="4"/>
      <c r="DI70" s="17"/>
      <c r="DJ70" s="17"/>
      <c r="DK70" s="17"/>
      <c r="DL70" s="17"/>
      <c r="DM70" s="17"/>
      <c r="DN70" s="4"/>
      <c r="DO70" s="4"/>
      <c r="DQ70" s="17">
        <f t="shared" si="61"/>
        <v>25</v>
      </c>
      <c r="DR70" s="17" t="str">
        <f t="shared" si="62"/>
        <v>po</v>
      </c>
      <c r="DS70" s="17">
        <v>5</v>
      </c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4"/>
      <c r="EK70" s="4"/>
      <c r="EL70" s="4"/>
      <c r="EM70" s="17"/>
      <c r="EN70" s="17"/>
      <c r="EO70" s="17"/>
      <c r="EP70" s="17"/>
      <c r="EQ70" s="17"/>
      <c r="ER70" s="4"/>
      <c r="ES70" s="4"/>
    </row>
    <row r="71" spans="1:149" ht="8.25" hidden="1" customHeight="1" x14ac:dyDescent="0.2">
      <c r="A71" s="43"/>
      <c r="B71" s="44"/>
      <c r="C71" s="43"/>
      <c r="D71" s="45"/>
      <c r="E71" s="45"/>
      <c r="F71" s="42"/>
      <c r="G71" s="42"/>
      <c r="H71" s="46"/>
      <c r="I71" s="46"/>
      <c r="J71" s="42"/>
      <c r="K71" s="42"/>
      <c r="L71" s="46"/>
      <c r="M71" s="46"/>
      <c r="N71" s="42"/>
      <c r="O71" s="42"/>
      <c r="P71" s="46"/>
      <c r="Q71" s="46"/>
      <c r="R71" s="42"/>
      <c r="S71" s="42"/>
      <c r="T71" s="46"/>
      <c r="U71" s="46"/>
      <c r="V71" s="42"/>
      <c r="W71" s="42"/>
      <c r="X71" s="46"/>
      <c r="Y71" s="46"/>
      <c r="Z71" s="42"/>
      <c r="AA71" s="42"/>
      <c r="AB71" s="46"/>
      <c r="AC71" s="46"/>
      <c r="AE71" s="17">
        <f t="shared" si="55"/>
        <v>4</v>
      </c>
      <c r="AF71" s="17" t="str">
        <f t="shared" si="56"/>
        <v>po</v>
      </c>
      <c r="AG71" s="17">
        <v>6</v>
      </c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00" t="s">
        <v>71</v>
      </c>
      <c r="BC71" s="101"/>
      <c r="BD71" s="101"/>
      <c r="BE71" s="102"/>
      <c r="BF71" s="4"/>
      <c r="BG71" s="4"/>
      <c r="BI71" s="17">
        <f t="shared" si="57"/>
        <v>11</v>
      </c>
      <c r="BJ71" s="17" t="str">
        <f t="shared" si="58"/>
        <v>po</v>
      </c>
      <c r="BK71" s="17">
        <v>6</v>
      </c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00" t="s">
        <v>71</v>
      </c>
      <c r="CG71" s="101"/>
      <c r="CH71" s="101"/>
      <c r="CI71" s="102"/>
      <c r="CJ71" s="4"/>
      <c r="CK71" s="4"/>
      <c r="CM71" s="17">
        <f t="shared" si="59"/>
        <v>18</v>
      </c>
      <c r="CN71" s="17" t="str">
        <f t="shared" si="60"/>
        <v>po</v>
      </c>
      <c r="CO71" s="17">
        <v>6</v>
      </c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00" t="s">
        <v>71</v>
      </c>
      <c r="DK71" s="101"/>
      <c r="DL71" s="101"/>
      <c r="DM71" s="102"/>
      <c r="DN71" s="4"/>
      <c r="DO71" s="4"/>
      <c r="DQ71" s="17">
        <f t="shared" si="61"/>
        <v>25</v>
      </c>
      <c r="DR71" s="17" t="str">
        <f t="shared" si="62"/>
        <v>po</v>
      </c>
      <c r="DS71" s="17">
        <v>6</v>
      </c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00" t="s">
        <v>71</v>
      </c>
      <c r="EO71" s="101"/>
      <c r="EP71" s="101"/>
      <c r="EQ71" s="102"/>
      <c r="ER71" s="4"/>
      <c r="ES71" s="4"/>
    </row>
    <row r="72" spans="1:149" ht="8.25" hidden="1" customHeight="1" x14ac:dyDescent="0.2">
      <c r="A72" s="43"/>
      <c r="B72" s="44"/>
      <c r="C72" s="43"/>
      <c r="D72" s="45"/>
      <c r="E72" s="45"/>
      <c r="F72" s="42"/>
      <c r="G72" s="42"/>
      <c r="H72" s="46"/>
      <c r="I72" s="46"/>
      <c r="J72" s="42"/>
      <c r="K72" s="42"/>
      <c r="L72" s="46"/>
      <c r="M72" s="46"/>
      <c r="N72" s="42"/>
      <c r="O72" s="42"/>
      <c r="P72" s="46"/>
      <c r="Q72" s="46"/>
      <c r="R72" s="42"/>
      <c r="S72" s="42"/>
      <c r="T72" s="46"/>
      <c r="U72" s="46"/>
      <c r="V72" s="42"/>
      <c r="W72" s="42"/>
      <c r="X72" s="46"/>
      <c r="Y72" s="46"/>
      <c r="Z72" s="42"/>
      <c r="AA72" s="42"/>
      <c r="AB72" s="46"/>
      <c r="AC72" s="46"/>
      <c r="AE72" s="17">
        <f t="shared" si="55"/>
        <v>4</v>
      </c>
      <c r="AF72" s="17" t="str">
        <f t="shared" si="56"/>
        <v>po</v>
      </c>
      <c r="AG72" s="17">
        <v>7</v>
      </c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4"/>
      <c r="AY72" s="4"/>
      <c r="AZ72" s="4"/>
      <c r="BA72" s="4"/>
      <c r="BB72" s="4"/>
      <c r="BC72" s="4"/>
      <c r="BD72" s="81" t="s">
        <v>18</v>
      </c>
      <c r="BE72" s="82"/>
      <c r="BF72" s="82"/>
      <c r="BG72" s="83"/>
      <c r="BI72" s="17">
        <f t="shared" si="57"/>
        <v>11</v>
      </c>
      <c r="BJ72" s="17" t="str">
        <f t="shared" si="58"/>
        <v>po</v>
      </c>
      <c r="BK72" s="17">
        <v>7</v>
      </c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4"/>
      <c r="CC72" s="4"/>
      <c r="CD72" s="4"/>
      <c r="CE72" s="4"/>
      <c r="CF72" s="4"/>
      <c r="CG72" s="4"/>
      <c r="CH72" s="81" t="s">
        <v>18</v>
      </c>
      <c r="CI72" s="82"/>
      <c r="CJ72" s="82"/>
      <c r="CK72" s="83"/>
      <c r="CM72" s="17">
        <f t="shared" si="59"/>
        <v>18</v>
      </c>
      <c r="CN72" s="17" t="str">
        <f t="shared" si="60"/>
        <v>po</v>
      </c>
      <c r="CO72" s="17">
        <v>7</v>
      </c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4"/>
      <c r="DG72" s="4"/>
      <c r="DH72" s="4"/>
      <c r="DI72" s="4"/>
      <c r="DJ72" s="4"/>
      <c r="DK72" s="4"/>
      <c r="DL72" s="81" t="s">
        <v>18</v>
      </c>
      <c r="DM72" s="82"/>
      <c r="DN72" s="82"/>
      <c r="DO72" s="83"/>
      <c r="DQ72" s="17">
        <f t="shared" si="61"/>
        <v>25</v>
      </c>
      <c r="DR72" s="17" t="str">
        <f t="shared" si="62"/>
        <v>po</v>
      </c>
      <c r="DS72" s="17">
        <v>7</v>
      </c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4"/>
      <c r="EK72" s="4"/>
      <c r="EL72" s="4"/>
      <c r="EM72" s="4"/>
      <c r="EN72" s="4"/>
      <c r="EO72" s="4"/>
      <c r="EP72" s="81" t="s">
        <v>18</v>
      </c>
      <c r="EQ72" s="82"/>
      <c r="ER72" s="82"/>
      <c r="ES72" s="83"/>
    </row>
    <row r="73" spans="1:149" ht="8.25" hidden="1" customHeight="1" x14ac:dyDescent="0.2">
      <c r="A73" s="43"/>
      <c r="B73" s="44"/>
      <c r="C73" s="43"/>
      <c r="D73" s="45"/>
      <c r="E73" s="45"/>
      <c r="F73" s="42"/>
      <c r="G73" s="42"/>
      <c r="H73" s="46"/>
      <c r="I73" s="46"/>
      <c r="J73" s="42"/>
      <c r="K73" s="42"/>
      <c r="L73" s="46"/>
      <c r="M73" s="46"/>
      <c r="N73" s="42"/>
      <c r="O73" s="42"/>
      <c r="P73" s="46"/>
      <c r="Q73" s="46"/>
      <c r="R73" s="42"/>
      <c r="S73" s="42"/>
      <c r="T73" s="46"/>
      <c r="U73" s="46"/>
      <c r="V73" s="42"/>
      <c r="W73" s="42"/>
      <c r="X73" s="46"/>
      <c r="Y73" s="46"/>
      <c r="Z73" s="42"/>
      <c r="AA73" s="42"/>
      <c r="AB73" s="46"/>
      <c r="AC73" s="46"/>
      <c r="AE73" s="17">
        <f t="shared" si="55"/>
        <v>4</v>
      </c>
      <c r="AF73" s="17" t="str">
        <f t="shared" si="56"/>
        <v>po</v>
      </c>
      <c r="AG73" s="17">
        <v>8</v>
      </c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4"/>
      <c r="AY73" s="4"/>
      <c r="AZ73" s="4"/>
      <c r="BA73" s="17"/>
      <c r="BB73" s="17"/>
      <c r="BC73" s="17"/>
      <c r="BD73" s="17"/>
      <c r="BE73" s="17"/>
      <c r="BF73" s="4"/>
      <c r="BG73" s="4"/>
      <c r="BI73" s="17">
        <f t="shared" si="57"/>
        <v>11</v>
      </c>
      <c r="BJ73" s="17" t="str">
        <f t="shared" si="58"/>
        <v>po</v>
      </c>
      <c r="BK73" s="17">
        <v>8</v>
      </c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4"/>
      <c r="CC73" s="4"/>
      <c r="CD73" s="4"/>
      <c r="CE73" s="17"/>
      <c r="CF73" s="17"/>
      <c r="CG73" s="17"/>
      <c r="CH73" s="17"/>
      <c r="CI73" s="17"/>
      <c r="CJ73" s="4"/>
      <c r="CK73" s="4"/>
      <c r="CM73" s="17">
        <f t="shared" si="59"/>
        <v>18</v>
      </c>
      <c r="CN73" s="17" t="str">
        <f t="shared" si="60"/>
        <v>po</v>
      </c>
      <c r="CO73" s="17">
        <v>8</v>
      </c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4"/>
      <c r="DG73" s="4"/>
      <c r="DH73" s="4"/>
      <c r="DI73" s="17"/>
      <c r="DJ73" s="17"/>
      <c r="DK73" s="17"/>
      <c r="DL73" s="17"/>
      <c r="DM73" s="17"/>
      <c r="DN73" s="4"/>
      <c r="DO73" s="4"/>
      <c r="DQ73" s="17">
        <f t="shared" si="61"/>
        <v>25</v>
      </c>
      <c r="DR73" s="17" t="str">
        <f t="shared" si="62"/>
        <v>po</v>
      </c>
      <c r="DS73" s="17">
        <v>8</v>
      </c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4"/>
      <c r="EK73" s="4"/>
      <c r="EL73" s="4"/>
      <c r="EM73" s="17"/>
      <c r="EN73" s="17"/>
      <c r="EO73" s="17"/>
      <c r="EP73" s="17"/>
      <c r="EQ73" s="17"/>
      <c r="ER73" s="4"/>
      <c r="ES73" s="4"/>
    </row>
    <row r="74" spans="1:149" ht="8.25" hidden="1" customHeight="1" x14ac:dyDescent="0.2">
      <c r="A74" s="48"/>
      <c r="B74" s="49"/>
      <c r="C74" s="48"/>
      <c r="D74" s="50"/>
      <c r="E74" s="50"/>
      <c r="F74" s="51"/>
      <c r="G74" s="51"/>
      <c r="H74" s="52"/>
      <c r="I74" s="52"/>
      <c r="J74" s="51"/>
      <c r="K74" s="51"/>
      <c r="L74" s="52"/>
      <c r="M74" s="52"/>
      <c r="N74" s="51"/>
      <c r="O74" s="51"/>
      <c r="P74" s="52"/>
      <c r="Q74" s="52"/>
      <c r="R74" s="51"/>
      <c r="S74" s="51"/>
      <c r="T74" s="52"/>
      <c r="U74" s="52"/>
      <c r="V74" s="51"/>
      <c r="W74" s="51"/>
      <c r="X74" s="52"/>
      <c r="Y74" s="52"/>
      <c r="Z74" s="51"/>
      <c r="AA74" s="51"/>
      <c r="AB74" s="52"/>
      <c r="AC74" s="52"/>
      <c r="AD74" s="53"/>
      <c r="AE74" s="20">
        <f t="shared" si="55"/>
        <v>4</v>
      </c>
      <c r="AF74" s="20" t="str">
        <f t="shared" si="56"/>
        <v>po</v>
      </c>
      <c r="AG74" s="20">
        <v>9</v>
      </c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121" t="s">
        <v>52</v>
      </c>
      <c r="BB74" s="122"/>
      <c r="BC74" s="122"/>
      <c r="BD74" s="122"/>
      <c r="BE74" s="123"/>
      <c r="BF74" s="20"/>
      <c r="BG74" s="20"/>
      <c r="BH74" s="53"/>
      <c r="BI74" s="20">
        <f t="shared" si="57"/>
        <v>11</v>
      </c>
      <c r="BJ74" s="20" t="str">
        <f t="shared" si="58"/>
        <v>po</v>
      </c>
      <c r="BK74" s="20">
        <v>9</v>
      </c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121" t="s">
        <v>52</v>
      </c>
      <c r="CF74" s="122"/>
      <c r="CG74" s="122"/>
      <c r="CH74" s="122"/>
      <c r="CI74" s="123"/>
      <c r="CJ74" s="20"/>
      <c r="CK74" s="20"/>
      <c r="CL74" s="53"/>
      <c r="CM74" s="20">
        <f t="shared" si="59"/>
        <v>18</v>
      </c>
      <c r="CN74" s="20" t="str">
        <f t="shared" si="60"/>
        <v>po</v>
      </c>
      <c r="CO74" s="20">
        <v>9</v>
      </c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121" t="s">
        <v>52</v>
      </c>
      <c r="DJ74" s="122"/>
      <c r="DK74" s="122"/>
      <c r="DL74" s="122"/>
      <c r="DM74" s="123"/>
      <c r="DN74" s="20"/>
      <c r="DO74" s="20"/>
      <c r="DP74" s="53"/>
      <c r="DQ74" s="20">
        <f t="shared" si="61"/>
        <v>25</v>
      </c>
      <c r="DR74" s="20" t="str">
        <f t="shared" si="62"/>
        <v>po</v>
      </c>
      <c r="DS74" s="20">
        <v>9</v>
      </c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121" t="s">
        <v>52</v>
      </c>
      <c r="EN74" s="122"/>
      <c r="EO74" s="122"/>
      <c r="EP74" s="122"/>
      <c r="EQ74" s="123"/>
      <c r="ER74" s="20"/>
      <c r="ES74" s="20"/>
    </row>
    <row r="75" spans="1:149" ht="8.25" hidden="1" customHeight="1" x14ac:dyDescent="0.2">
      <c r="A75" s="48"/>
      <c r="B75" s="49"/>
      <c r="C75" s="48"/>
      <c r="D75" s="50"/>
      <c r="E75" s="50"/>
      <c r="F75" s="51"/>
      <c r="G75" s="51"/>
      <c r="H75" s="52"/>
      <c r="I75" s="52"/>
      <c r="J75" s="51"/>
      <c r="K75" s="51"/>
      <c r="L75" s="52"/>
      <c r="M75" s="52"/>
      <c r="N75" s="51"/>
      <c r="O75" s="51"/>
      <c r="P75" s="52"/>
      <c r="Q75" s="52"/>
      <c r="R75" s="51"/>
      <c r="S75" s="51"/>
      <c r="T75" s="52"/>
      <c r="U75" s="52"/>
      <c r="V75" s="51"/>
      <c r="W75" s="51"/>
      <c r="X75" s="52"/>
      <c r="Y75" s="52"/>
      <c r="Z75" s="51"/>
      <c r="AA75" s="51"/>
      <c r="AB75" s="52"/>
      <c r="AC75" s="52"/>
      <c r="AD75" s="53"/>
      <c r="AE75" s="20">
        <f t="shared" si="55"/>
        <v>4</v>
      </c>
      <c r="AF75" s="20" t="str">
        <f t="shared" si="56"/>
        <v>po</v>
      </c>
      <c r="AG75" s="20">
        <v>10</v>
      </c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53"/>
      <c r="BI75" s="20">
        <f t="shared" si="57"/>
        <v>11</v>
      </c>
      <c r="BJ75" s="20" t="str">
        <f t="shared" si="58"/>
        <v>po</v>
      </c>
      <c r="BK75" s="20">
        <v>10</v>
      </c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53"/>
      <c r="CM75" s="20">
        <f t="shared" si="59"/>
        <v>18</v>
      </c>
      <c r="CN75" s="20" t="str">
        <f t="shared" si="60"/>
        <v>po</v>
      </c>
      <c r="CO75" s="20">
        <v>10</v>
      </c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53"/>
      <c r="DQ75" s="20">
        <f t="shared" si="61"/>
        <v>25</v>
      </c>
      <c r="DR75" s="20" t="str">
        <f t="shared" si="62"/>
        <v>po</v>
      </c>
      <c r="DS75" s="20">
        <v>10</v>
      </c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</row>
    <row r="76" spans="1:149" ht="8.25" hidden="1" customHeight="1" x14ac:dyDescent="0.2">
      <c r="A76" s="48"/>
      <c r="B76" s="49"/>
      <c r="C76" s="48"/>
      <c r="D76" s="50"/>
      <c r="E76" s="50"/>
      <c r="F76" s="51"/>
      <c r="G76" s="51"/>
      <c r="H76" s="52"/>
      <c r="I76" s="52"/>
      <c r="J76" s="51"/>
      <c r="K76" s="51"/>
      <c r="L76" s="52"/>
      <c r="M76" s="52"/>
      <c r="N76" s="51"/>
      <c r="O76" s="51"/>
      <c r="P76" s="52"/>
      <c r="Q76" s="52"/>
      <c r="R76" s="51"/>
      <c r="S76" s="51"/>
      <c r="T76" s="52"/>
      <c r="U76" s="52"/>
      <c r="V76" s="51"/>
      <c r="W76" s="51"/>
      <c r="X76" s="52"/>
      <c r="Y76" s="52"/>
      <c r="Z76" s="51"/>
      <c r="AA76" s="51"/>
      <c r="AB76" s="52"/>
      <c r="AC76" s="52"/>
      <c r="AD76" s="53"/>
      <c r="AE76" s="31">
        <f t="shared" si="55"/>
        <v>4</v>
      </c>
      <c r="AF76" s="31" t="str">
        <f t="shared" si="56"/>
        <v>po</v>
      </c>
      <c r="AG76" s="31" t="s">
        <v>50</v>
      </c>
      <c r="AH76" s="32" t="s">
        <v>56</v>
      </c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112" t="s">
        <v>55</v>
      </c>
      <c r="BB76" s="113"/>
      <c r="BC76" s="113"/>
      <c r="BD76" s="113"/>
      <c r="BE76" s="114"/>
      <c r="BF76" s="33"/>
      <c r="BG76" s="34"/>
      <c r="BH76" s="53"/>
      <c r="BI76" s="31">
        <f t="shared" si="57"/>
        <v>11</v>
      </c>
      <c r="BJ76" s="31" t="str">
        <f t="shared" si="58"/>
        <v>po</v>
      </c>
      <c r="BK76" s="31" t="s">
        <v>50</v>
      </c>
      <c r="BL76" s="32" t="s">
        <v>56</v>
      </c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112" t="s">
        <v>55</v>
      </c>
      <c r="CF76" s="113"/>
      <c r="CG76" s="113"/>
      <c r="CH76" s="113"/>
      <c r="CI76" s="114"/>
      <c r="CJ76" s="33"/>
      <c r="CK76" s="34"/>
      <c r="CL76" s="53"/>
      <c r="CM76" s="31">
        <f t="shared" si="59"/>
        <v>18</v>
      </c>
      <c r="CN76" s="31" t="str">
        <f t="shared" si="60"/>
        <v>po</v>
      </c>
      <c r="CO76" s="31" t="s">
        <v>50</v>
      </c>
      <c r="CP76" s="32" t="s">
        <v>56</v>
      </c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112" t="s">
        <v>55</v>
      </c>
      <c r="DJ76" s="113"/>
      <c r="DK76" s="113"/>
      <c r="DL76" s="113"/>
      <c r="DM76" s="114"/>
      <c r="DN76" s="33"/>
      <c r="DO76" s="34"/>
      <c r="DP76" s="53"/>
      <c r="DQ76" s="31">
        <f t="shared" si="61"/>
        <v>25</v>
      </c>
      <c r="DR76" s="31" t="str">
        <f t="shared" si="62"/>
        <v>po</v>
      </c>
      <c r="DS76" s="31" t="s">
        <v>50</v>
      </c>
      <c r="DT76" s="32" t="s">
        <v>56</v>
      </c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112" t="s">
        <v>55</v>
      </c>
      <c r="EN76" s="113"/>
      <c r="EO76" s="113"/>
      <c r="EP76" s="113"/>
      <c r="EQ76" s="114"/>
      <c r="ER76" s="33"/>
      <c r="ES76" s="34"/>
    </row>
    <row r="77" spans="1:149" ht="8.25" hidden="1" customHeight="1" x14ac:dyDescent="0.2">
      <c r="A77" s="43"/>
      <c r="B77" s="44"/>
      <c r="C77" s="43"/>
      <c r="D77" s="45"/>
      <c r="E77" s="45"/>
      <c r="F77" s="42"/>
      <c r="G77" s="42"/>
      <c r="H77" s="46"/>
      <c r="I77" s="46"/>
      <c r="J77" s="42"/>
      <c r="K77" s="42"/>
      <c r="L77" s="46"/>
      <c r="M77" s="46"/>
      <c r="N77" s="42"/>
      <c r="O77" s="42"/>
      <c r="P77" s="46"/>
      <c r="Q77" s="46"/>
      <c r="R77" s="42"/>
      <c r="S77" s="42"/>
      <c r="T77" s="46"/>
      <c r="U77" s="46"/>
      <c r="V77" s="42"/>
      <c r="W77" s="42"/>
      <c r="X77" s="46"/>
      <c r="Y77" s="46"/>
      <c r="Z77" s="42"/>
      <c r="AA77" s="42"/>
      <c r="AB77" s="46"/>
      <c r="AC77" s="46"/>
      <c r="AE77" s="26">
        <f>AE73+1</f>
        <v>5</v>
      </c>
      <c r="AF77" s="26" t="s">
        <v>7</v>
      </c>
      <c r="AG77" s="26">
        <v>1</v>
      </c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I77" s="17">
        <f>BI73+1</f>
        <v>12</v>
      </c>
      <c r="BJ77" s="17" t="s">
        <v>20</v>
      </c>
      <c r="BK77" s="17">
        <v>1</v>
      </c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239" t="s">
        <v>24</v>
      </c>
      <c r="CF77" s="239"/>
      <c r="CG77" s="239"/>
      <c r="CH77" s="239"/>
      <c r="CI77" s="239"/>
      <c r="CJ77" s="17"/>
      <c r="CK77" s="17"/>
      <c r="CM77" s="17">
        <f>CM73+1</f>
        <v>19</v>
      </c>
      <c r="CN77" s="17" t="s">
        <v>20</v>
      </c>
      <c r="CO77" s="17">
        <v>1</v>
      </c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239" t="s">
        <v>24</v>
      </c>
      <c r="DJ77" s="239"/>
      <c r="DK77" s="239"/>
      <c r="DL77" s="239"/>
      <c r="DM77" s="239"/>
      <c r="DN77" s="17"/>
      <c r="DO77" s="17"/>
      <c r="DQ77" s="17">
        <f>DQ73+1</f>
        <v>26</v>
      </c>
      <c r="DR77" s="17" t="s">
        <v>20</v>
      </c>
      <c r="DS77" s="17">
        <v>1</v>
      </c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239" t="s">
        <v>24</v>
      </c>
      <c r="EN77" s="239"/>
      <c r="EO77" s="239"/>
      <c r="EP77" s="239"/>
      <c r="EQ77" s="239"/>
      <c r="ER77" s="17"/>
      <c r="ES77" s="17"/>
    </row>
    <row r="78" spans="1:149" ht="8.25" hidden="1" customHeight="1" x14ac:dyDescent="0.2">
      <c r="A78" s="43"/>
      <c r="B78" s="44"/>
      <c r="C78" s="43"/>
      <c r="D78" s="45"/>
      <c r="E78" s="45"/>
      <c r="F78" s="42"/>
      <c r="G78" s="42"/>
      <c r="H78" s="46"/>
      <c r="I78" s="46"/>
      <c r="J78" s="42"/>
      <c r="K78" s="42"/>
      <c r="L78" s="46"/>
      <c r="M78" s="46"/>
      <c r="N78" s="42"/>
      <c r="O78" s="42"/>
      <c r="P78" s="46"/>
      <c r="Q78" s="46"/>
      <c r="R78" s="42"/>
      <c r="S78" s="42"/>
      <c r="T78" s="46"/>
      <c r="U78" s="46"/>
      <c r="V78" s="42"/>
      <c r="W78" s="42"/>
      <c r="X78" s="46"/>
      <c r="Y78" s="46"/>
      <c r="Z78" s="42"/>
      <c r="AA78" s="42"/>
      <c r="AB78" s="46"/>
      <c r="AC78" s="46"/>
      <c r="AE78" s="26">
        <f t="shared" ref="AE78:AE87" si="63">AE77</f>
        <v>5</v>
      </c>
      <c r="AF78" s="26" t="str">
        <f t="shared" ref="AF78:AF87" si="64">AF77</f>
        <v>po</v>
      </c>
      <c r="AG78" s="26">
        <v>2</v>
      </c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I78" s="17">
        <f t="shared" ref="BI78:BI87" si="65">BI77</f>
        <v>12</v>
      </c>
      <c r="BJ78" s="17" t="str">
        <f t="shared" ref="BJ78:BJ87" si="66">BJ77</f>
        <v>út</v>
      </c>
      <c r="BK78" s="17">
        <v>2</v>
      </c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81" t="s">
        <v>28</v>
      </c>
      <c r="CE78" s="82"/>
      <c r="CF78" s="82"/>
      <c r="CG78" s="83"/>
      <c r="CH78" s="17"/>
      <c r="CI78" s="17"/>
      <c r="CJ78" s="17"/>
      <c r="CK78" s="17"/>
      <c r="CM78" s="17">
        <f t="shared" ref="CM78:CM87" si="67">CM77</f>
        <v>19</v>
      </c>
      <c r="CN78" s="17" t="str">
        <f t="shared" ref="CN78:CN87" si="68">CN77</f>
        <v>út</v>
      </c>
      <c r="CO78" s="17">
        <v>2</v>
      </c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81" t="s">
        <v>28</v>
      </c>
      <c r="DI78" s="82"/>
      <c r="DJ78" s="82"/>
      <c r="DK78" s="83"/>
      <c r="DL78" s="17"/>
      <c r="DM78" s="17"/>
      <c r="DN78" s="17"/>
      <c r="DO78" s="17"/>
      <c r="DQ78" s="17">
        <f t="shared" ref="DQ78:DQ87" si="69">DQ77</f>
        <v>26</v>
      </c>
      <c r="DR78" s="17" t="str">
        <f t="shared" ref="DR78:DR87" si="70">DR77</f>
        <v>út</v>
      </c>
      <c r="DS78" s="17">
        <v>2</v>
      </c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81" t="s">
        <v>28</v>
      </c>
      <c r="EM78" s="82"/>
      <c r="EN78" s="82"/>
      <c r="EO78" s="83"/>
      <c r="EP78" s="17"/>
      <c r="EQ78" s="17"/>
      <c r="ER78" s="17"/>
      <c r="ES78" s="17"/>
    </row>
    <row r="79" spans="1:149" ht="8.25" hidden="1" customHeight="1" x14ac:dyDescent="0.2">
      <c r="A79" s="43"/>
      <c r="B79" s="44"/>
      <c r="C79" s="43"/>
      <c r="D79" s="45"/>
      <c r="E79" s="45"/>
      <c r="F79" s="42"/>
      <c r="G79" s="42"/>
      <c r="H79" s="46"/>
      <c r="I79" s="46"/>
      <c r="J79" s="42"/>
      <c r="K79" s="42"/>
      <c r="L79" s="46"/>
      <c r="M79" s="46"/>
      <c r="N79" s="42"/>
      <c r="O79" s="42"/>
      <c r="P79" s="46"/>
      <c r="Q79" s="46"/>
      <c r="R79" s="42"/>
      <c r="S79" s="42"/>
      <c r="T79" s="46"/>
      <c r="U79" s="46"/>
      <c r="V79" s="42"/>
      <c r="W79" s="42"/>
      <c r="X79" s="46"/>
      <c r="Y79" s="46"/>
      <c r="Z79" s="42"/>
      <c r="AA79" s="42"/>
      <c r="AB79" s="46"/>
      <c r="AC79" s="46"/>
      <c r="AE79" s="26">
        <f t="shared" si="63"/>
        <v>5</v>
      </c>
      <c r="AF79" s="26" t="str">
        <f t="shared" si="64"/>
        <v>po</v>
      </c>
      <c r="AG79" s="26">
        <v>3</v>
      </c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I79" s="17">
        <f t="shared" si="65"/>
        <v>12</v>
      </c>
      <c r="BJ79" s="17" t="str">
        <f t="shared" si="66"/>
        <v>út</v>
      </c>
      <c r="BK79" s="17">
        <v>3</v>
      </c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M79" s="17">
        <f t="shared" si="67"/>
        <v>19</v>
      </c>
      <c r="CN79" s="17" t="str">
        <f t="shared" si="68"/>
        <v>út</v>
      </c>
      <c r="CO79" s="17">
        <v>3</v>
      </c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Q79" s="17">
        <f t="shared" si="69"/>
        <v>26</v>
      </c>
      <c r="DR79" s="17" t="str">
        <f t="shared" si="70"/>
        <v>út</v>
      </c>
      <c r="DS79" s="17">
        <v>3</v>
      </c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347" t="s">
        <v>72</v>
      </c>
      <c r="EQ79" s="348"/>
      <c r="ER79" s="349"/>
      <c r="ES79" s="17"/>
    </row>
    <row r="80" spans="1:149" ht="8.25" hidden="1" customHeight="1" x14ac:dyDescent="0.2">
      <c r="A80" s="43"/>
      <c r="B80" s="44"/>
      <c r="C80" s="43"/>
      <c r="D80" s="45"/>
      <c r="E80" s="45"/>
      <c r="F80" s="42"/>
      <c r="G80" s="42"/>
      <c r="H80" s="46"/>
      <c r="I80" s="46"/>
      <c r="J80" s="42"/>
      <c r="K80" s="42"/>
      <c r="L80" s="46"/>
      <c r="M80" s="46"/>
      <c r="N80" s="42"/>
      <c r="O80" s="42"/>
      <c r="P80" s="46"/>
      <c r="Q80" s="46"/>
      <c r="R80" s="42"/>
      <c r="S80" s="42"/>
      <c r="T80" s="46"/>
      <c r="U80" s="46"/>
      <c r="V80" s="42"/>
      <c r="W80" s="42"/>
      <c r="X80" s="46"/>
      <c r="Y80" s="46"/>
      <c r="Z80" s="42"/>
      <c r="AA80" s="42"/>
      <c r="AB80" s="46"/>
      <c r="AC80" s="46"/>
      <c r="AE80" s="26">
        <f t="shared" si="63"/>
        <v>5</v>
      </c>
      <c r="AF80" s="26" t="str">
        <f t="shared" si="64"/>
        <v>po</v>
      </c>
      <c r="AG80" s="26">
        <v>4</v>
      </c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I80" s="17">
        <f t="shared" si="65"/>
        <v>12</v>
      </c>
      <c r="BJ80" s="17" t="str">
        <f t="shared" si="66"/>
        <v>út</v>
      </c>
      <c r="BK80" s="17">
        <v>4</v>
      </c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221" t="s">
        <v>26</v>
      </c>
      <c r="CG80" s="221"/>
      <c r="CH80" s="221"/>
      <c r="CI80" s="221"/>
      <c r="CJ80" s="21"/>
      <c r="CK80" s="17"/>
      <c r="CM80" s="17">
        <f t="shared" si="67"/>
        <v>19</v>
      </c>
      <c r="CN80" s="17" t="str">
        <f t="shared" si="68"/>
        <v>út</v>
      </c>
      <c r="CO80" s="17">
        <v>4</v>
      </c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221" t="s">
        <v>26</v>
      </c>
      <c r="DK80" s="221"/>
      <c r="DL80" s="221"/>
      <c r="DM80" s="221"/>
      <c r="DN80" s="21"/>
      <c r="DO80" s="17"/>
      <c r="DQ80" s="17">
        <f t="shared" si="69"/>
        <v>26</v>
      </c>
      <c r="DR80" s="17" t="str">
        <f t="shared" si="70"/>
        <v>út</v>
      </c>
      <c r="DS80" s="17">
        <v>4</v>
      </c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221" t="s">
        <v>26</v>
      </c>
      <c r="EO80" s="221"/>
      <c r="EP80" s="221"/>
      <c r="EQ80" s="221"/>
      <c r="ER80" s="21"/>
      <c r="ES80" s="17"/>
    </row>
    <row r="81" spans="1:149" ht="8.25" hidden="1" customHeight="1" x14ac:dyDescent="0.2">
      <c r="A81" s="43"/>
      <c r="B81" s="44"/>
      <c r="C81" s="43"/>
      <c r="D81" s="45"/>
      <c r="E81" s="45"/>
      <c r="F81" s="42"/>
      <c r="G81" s="42"/>
      <c r="H81" s="46"/>
      <c r="I81" s="46"/>
      <c r="J81" s="42"/>
      <c r="K81" s="42"/>
      <c r="L81" s="46"/>
      <c r="M81" s="46"/>
      <c r="N81" s="42"/>
      <c r="O81" s="42"/>
      <c r="P81" s="46"/>
      <c r="Q81" s="46"/>
      <c r="R81" s="42"/>
      <c r="S81" s="42"/>
      <c r="T81" s="46"/>
      <c r="U81" s="46"/>
      <c r="V81" s="42"/>
      <c r="W81" s="42"/>
      <c r="X81" s="46"/>
      <c r="Y81" s="46"/>
      <c r="Z81" s="42"/>
      <c r="AA81" s="42"/>
      <c r="AB81" s="46"/>
      <c r="AC81" s="46"/>
      <c r="AE81" s="26">
        <f t="shared" si="63"/>
        <v>5</v>
      </c>
      <c r="AF81" s="26" t="str">
        <f t="shared" si="64"/>
        <v>po</v>
      </c>
      <c r="AG81" s="26">
        <v>5</v>
      </c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55"/>
      <c r="AY81" s="55"/>
      <c r="AZ81" s="26"/>
      <c r="BA81" s="26"/>
      <c r="BB81" s="26"/>
      <c r="BC81" s="26"/>
      <c r="BD81" s="26"/>
      <c r="BE81" s="26"/>
      <c r="BF81" s="26"/>
      <c r="BG81" s="26"/>
      <c r="BI81" s="17">
        <f t="shared" si="65"/>
        <v>12</v>
      </c>
      <c r="BJ81" s="17" t="str">
        <f t="shared" si="66"/>
        <v>út</v>
      </c>
      <c r="BK81" s="17">
        <v>5</v>
      </c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221" t="s">
        <v>25</v>
      </c>
      <c r="CF81" s="221"/>
      <c r="CG81" s="221"/>
      <c r="CH81" s="221"/>
      <c r="CI81" s="17"/>
      <c r="CJ81" s="17"/>
      <c r="CK81" s="17"/>
      <c r="CM81" s="17">
        <f t="shared" si="67"/>
        <v>19</v>
      </c>
      <c r="CN81" s="17" t="str">
        <f t="shared" si="68"/>
        <v>út</v>
      </c>
      <c r="CO81" s="17">
        <v>5</v>
      </c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221" t="s">
        <v>25</v>
      </c>
      <c r="DJ81" s="221"/>
      <c r="DK81" s="221"/>
      <c r="DL81" s="221"/>
      <c r="DM81" s="17"/>
      <c r="DN81" s="17"/>
      <c r="DO81" s="17"/>
      <c r="DQ81" s="17">
        <f t="shared" si="69"/>
        <v>26</v>
      </c>
      <c r="DR81" s="17" t="str">
        <f t="shared" si="70"/>
        <v>út</v>
      </c>
      <c r="DS81" s="17">
        <v>5</v>
      </c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221" t="s">
        <v>25</v>
      </c>
      <c r="EN81" s="221"/>
      <c r="EO81" s="221"/>
      <c r="EP81" s="221"/>
      <c r="EQ81" s="17"/>
      <c r="ER81" s="17"/>
      <c r="ES81" s="17"/>
    </row>
    <row r="82" spans="1:149" ht="8.25" hidden="1" customHeight="1" x14ac:dyDescent="0.2">
      <c r="A82" s="43"/>
      <c r="B82" s="44"/>
      <c r="C82" s="43"/>
      <c r="D82" s="45"/>
      <c r="E82" s="45"/>
      <c r="F82" s="42"/>
      <c r="G82" s="42"/>
      <c r="H82" s="46"/>
      <c r="I82" s="46"/>
      <c r="J82" s="42"/>
      <c r="K82" s="42"/>
      <c r="L82" s="46"/>
      <c r="M82" s="46"/>
      <c r="N82" s="42"/>
      <c r="O82" s="42"/>
      <c r="P82" s="46"/>
      <c r="Q82" s="46"/>
      <c r="R82" s="42"/>
      <c r="S82" s="42"/>
      <c r="T82" s="46"/>
      <c r="U82" s="46"/>
      <c r="V82" s="42"/>
      <c r="W82" s="42"/>
      <c r="X82" s="46"/>
      <c r="Y82" s="46"/>
      <c r="Z82" s="42"/>
      <c r="AA82" s="42"/>
      <c r="AB82" s="46"/>
      <c r="AC82" s="46"/>
      <c r="AE82" s="26">
        <f t="shared" si="63"/>
        <v>5</v>
      </c>
      <c r="AF82" s="26" t="str">
        <f t="shared" si="64"/>
        <v>po</v>
      </c>
      <c r="AG82" s="26">
        <v>6</v>
      </c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I82" s="17">
        <f t="shared" si="65"/>
        <v>12</v>
      </c>
      <c r="BJ82" s="17" t="str">
        <f t="shared" si="66"/>
        <v>út</v>
      </c>
      <c r="BK82" s="17">
        <v>6</v>
      </c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9"/>
      <c r="CC82" s="17"/>
      <c r="CD82" s="17"/>
      <c r="CE82" s="100" t="s">
        <v>27</v>
      </c>
      <c r="CF82" s="101"/>
      <c r="CG82" s="101"/>
      <c r="CH82" s="102"/>
      <c r="CI82" s="17"/>
      <c r="CJ82" s="17"/>
      <c r="CK82" s="17"/>
      <c r="CM82" s="17">
        <f t="shared" si="67"/>
        <v>19</v>
      </c>
      <c r="CN82" s="17" t="str">
        <f t="shared" si="68"/>
        <v>út</v>
      </c>
      <c r="CO82" s="17">
        <v>6</v>
      </c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9"/>
      <c r="DG82" s="17"/>
      <c r="DH82" s="17"/>
      <c r="DI82" s="100" t="s">
        <v>27</v>
      </c>
      <c r="DJ82" s="101"/>
      <c r="DK82" s="101"/>
      <c r="DL82" s="102"/>
      <c r="DM82" s="17"/>
      <c r="DN82" s="17"/>
      <c r="DO82" s="17"/>
      <c r="DQ82" s="17">
        <f t="shared" si="69"/>
        <v>26</v>
      </c>
      <c r="DR82" s="17" t="str">
        <f t="shared" si="70"/>
        <v>út</v>
      </c>
      <c r="DS82" s="17">
        <v>6</v>
      </c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9"/>
      <c r="EK82" s="17"/>
      <c r="EL82" s="17"/>
      <c r="EM82" s="100" t="s">
        <v>27</v>
      </c>
      <c r="EN82" s="101"/>
      <c r="EO82" s="101"/>
      <c r="EP82" s="102"/>
      <c r="EQ82" s="17"/>
      <c r="ER82" s="17"/>
      <c r="ES82" s="17"/>
    </row>
    <row r="83" spans="1:149" ht="8.25" hidden="1" customHeight="1" x14ac:dyDescent="0.2">
      <c r="A83" s="43"/>
      <c r="B83" s="44"/>
      <c r="C83" s="43"/>
      <c r="D83" s="45"/>
      <c r="E83" s="45"/>
      <c r="F83" s="42"/>
      <c r="G83" s="42"/>
      <c r="H83" s="46"/>
      <c r="I83" s="46"/>
      <c r="J83" s="42"/>
      <c r="K83" s="42"/>
      <c r="L83" s="46"/>
      <c r="M83" s="46"/>
      <c r="N83" s="42"/>
      <c r="O83" s="42"/>
      <c r="P83" s="46"/>
      <c r="Q83" s="46"/>
      <c r="R83" s="42"/>
      <c r="S83" s="42"/>
      <c r="T83" s="46"/>
      <c r="U83" s="46"/>
      <c r="V83" s="42"/>
      <c r="W83" s="42"/>
      <c r="X83" s="46"/>
      <c r="Y83" s="46"/>
      <c r="Z83" s="42"/>
      <c r="AA83" s="42"/>
      <c r="AB83" s="46"/>
      <c r="AC83" s="46"/>
      <c r="AE83" s="26">
        <f t="shared" si="63"/>
        <v>5</v>
      </c>
      <c r="AF83" s="26" t="str">
        <f t="shared" si="64"/>
        <v>po</v>
      </c>
      <c r="AG83" s="26">
        <v>7</v>
      </c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I83" s="17">
        <f t="shared" si="65"/>
        <v>12</v>
      </c>
      <c r="BJ83" s="17" t="str">
        <f t="shared" si="66"/>
        <v>út</v>
      </c>
      <c r="BK83" s="17">
        <v>7</v>
      </c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00" t="s">
        <v>29</v>
      </c>
      <c r="CG83" s="101"/>
      <c r="CH83" s="101"/>
      <c r="CI83" s="102"/>
      <c r="CJ83" s="17"/>
      <c r="CK83" s="17"/>
      <c r="CM83" s="17">
        <f t="shared" si="67"/>
        <v>19</v>
      </c>
      <c r="CN83" s="17" t="str">
        <f t="shared" si="68"/>
        <v>út</v>
      </c>
      <c r="CO83" s="17">
        <v>7</v>
      </c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00" t="s">
        <v>29</v>
      </c>
      <c r="DK83" s="101"/>
      <c r="DL83" s="101"/>
      <c r="DM83" s="102"/>
      <c r="DN83" s="17"/>
      <c r="DO83" s="17"/>
      <c r="DQ83" s="17">
        <f t="shared" si="69"/>
        <v>26</v>
      </c>
      <c r="DR83" s="17" t="str">
        <f t="shared" si="70"/>
        <v>út</v>
      </c>
      <c r="DS83" s="17">
        <v>7</v>
      </c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00" t="s">
        <v>29</v>
      </c>
      <c r="EO83" s="101"/>
      <c r="EP83" s="101"/>
      <c r="EQ83" s="102"/>
      <c r="ER83" s="17"/>
      <c r="ES83" s="17"/>
    </row>
    <row r="84" spans="1:149" ht="8.25" hidden="1" customHeight="1" x14ac:dyDescent="0.2">
      <c r="A84" s="43"/>
      <c r="B84" s="44"/>
      <c r="C84" s="43"/>
      <c r="D84" s="45"/>
      <c r="E84" s="45"/>
      <c r="F84" s="42"/>
      <c r="G84" s="42"/>
      <c r="H84" s="46"/>
      <c r="I84" s="46"/>
      <c r="J84" s="42"/>
      <c r="K84" s="42"/>
      <c r="L84" s="46"/>
      <c r="M84" s="46"/>
      <c r="N84" s="42"/>
      <c r="O84" s="42"/>
      <c r="P84" s="46"/>
      <c r="Q84" s="46"/>
      <c r="R84" s="42"/>
      <c r="S84" s="42"/>
      <c r="T84" s="46"/>
      <c r="U84" s="46"/>
      <c r="V84" s="42"/>
      <c r="W84" s="42"/>
      <c r="X84" s="46"/>
      <c r="Y84" s="46"/>
      <c r="Z84" s="42"/>
      <c r="AA84" s="42"/>
      <c r="AB84" s="46"/>
      <c r="AC84" s="46"/>
      <c r="AE84" s="26">
        <f t="shared" si="63"/>
        <v>5</v>
      </c>
      <c r="AF84" s="26" t="str">
        <f t="shared" si="64"/>
        <v>po</v>
      </c>
      <c r="AG84" s="26">
        <v>8</v>
      </c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53"/>
      <c r="BI84" s="17">
        <f t="shared" si="65"/>
        <v>12</v>
      </c>
      <c r="BJ84" s="17" t="str">
        <f t="shared" si="66"/>
        <v>út</v>
      </c>
      <c r="BK84" s="17">
        <v>8</v>
      </c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00" t="s">
        <v>30</v>
      </c>
      <c r="CI84" s="101"/>
      <c r="CJ84" s="101"/>
      <c r="CK84" s="102"/>
      <c r="CL84" s="53"/>
      <c r="CM84" s="17">
        <f t="shared" si="67"/>
        <v>19</v>
      </c>
      <c r="CN84" s="17" t="str">
        <f t="shared" si="68"/>
        <v>út</v>
      </c>
      <c r="CO84" s="17">
        <v>8</v>
      </c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00" t="s">
        <v>30</v>
      </c>
      <c r="DM84" s="101"/>
      <c r="DN84" s="101"/>
      <c r="DO84" s="102"/>
      <c r="DP84" s="53"/>
      <c r="DQ84" s="17">
        <f t="shared" si="69"/>
        <v>26</v>
      </c>
      <c r="DR84" s="17" t="str">
        <f t="shared" si="70"/>
        <v>út</v>
      </c>
      <c r="DS84" s="17">
        <v>8</v>
      </c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00" t="s">
        <v>30</v>
      </c>
      <c r="EQ84" s="101"/>
      <c r="ER84" s="101"/>
      <c r="ES84" s="102"/>
    </row>
    <row r="85" spans="1:149" ht="8.25" hidden="1" customHeight="1" x14ac:dyDescent="0.2">
      <c r="A85" s="48"/>
      <c r="B85" s="49"/>
      <c r="C85" s="48"/>
      <c r="D85" s="50"/>
      <c r="E85" s="50"/>
      <c r="F85" s="51"/>
      <c r="G85" s="51"/>
      <c r="H85" s="52"/>
      <c r="I85" s="52"/>
      <c r="J85" s="51"/>
      <c r="K85" s="51"/>
      <c r="L85" s="52"/>
      <c r="M85" s="52"/>
      <c r="N85" s="51"/>
      <c r="O85" s="51"/>
      <c r="P85" s="52"/>
      <c r="Q85" s="52"/>
      <c r="R85" s="51"/>
      <c r="S85" s="51"/>
      <c r="T85" s="52"/>
      <c r="U85" s="52"/>
      <c r="V85" s="51"/>
      <c r="W85" s="51"/>
      <c r="X85" s="52"/>
      <c r="Y85" s="52"/>
      <c r="Z85" s="51"/>
      <c r="AA85" s="51"/>
      <c r="AB85" s="52"/>
      <c r="AC85" s="52"/>
      <c r="AD85" s="53"/>
      <c r="AE85" s="20">
        <f t="shared" si="63"/>
        <v>5</v>
      </c>
      <c r="AF85" s="20" t="str">
        <f t="shared" si="64"/>
        <v>po</v>
      </c>
      <c r="AG85" s="20">
        <v>9</v>
      </c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53"/>
      <c r="BI85" s="20">
        <f t="shared" si="65"/>
        <v>12</v>
      </c>
      <c r="BJ85" s="20" t="str">
        <f t="shared" si="66"/>
        <v>út</v>
      </c>
      <c r="BK85" s="20">
        <v>9</v>
      </c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53"/>
      <c r="CM85" s="20">
        <f t="shared" si="67"/>
        <v>19</v>
      </c>
      <c r="CN85" s="20" t="str">
        <f t="shared" si="68"/>
        <v>út</v>
      </c>
      <c r="CO85" s="20">
        <v>9</v>
      </c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53"/>
      <c r="DQ85" s="20">
        <f t="shared" si="69"/>
        <v>26</v>
      </c>
      <c r="DR85" s="20" t="str">
        <f t="shared" si="70"/>
        <v>út</v>
      </c>
      <c r="DS85" s="20">
        <v>9</v>
      </c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</row>
    <row r="86" spans="1:149" ht="8.25" hidden="1" customHeight="1" x14ac:dyDescent="0.2">
      <c r="A86" s="48"/>
      <c r="B86" s="49"/>
      <c r="C86" s="48"/>
      <c r="D86" s="50"/>
      <c r="E86" s="50"/>
      <c r="F86" s="51"/>
      <c r="G86" s="51"/>
      <c r="H86" s="52"/>
      <c r="I86" s="52"/>
      <c r="J86" s="51"/>
      <c r="K86" s="51"/>
      <c r="L86" s="52"/>
      <c r="M86" s="52"/>
      <c r="N86" s="51"/>
      <c r="O86" s="51"/>
      <c r="P86" s="52"/>
      <c r="Q86" s="52"/>
      <c r="R86" s="51"/>
      <c r="S86" s="51"/>
      <c r="T86" s="52"/>
      <c r="U86" s="52"/>
      <c r="V86" s="51"/>
      <c r="W86" s="51"/>
      <c r="X86" s="52"/>
      <c r="Y86" s="52"/>
      <c r="Z86" s="51"/>
      <c r="AA86" s="51"/>
      <c r="AB86" s="52"/>
      <c r="AC86" s="52"/>
      <c r="AD86" s="53"/>
      <c r="AE86" s="20">
        <f t="shared" si="63"/>
        <v>5</v>
      </c>
      <c r="AF86" s="20" t="str">
        <f t="shared" si="64"/>
        <v>po</v>
      </c>
      <c r="AG86" s="20">
        <v>10</v>
      </c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53"/>
      <c r="BI86" s="20">
        <f t="shared" si="65"/>
        <v>12</v>
      </c>
      <c r="BJ86" s="20" t="str">
        <f t="shared" si="66"/>
        <v>út</v>
      </c>
      <c r="BK86" s="20">
        <v>10</v>
      </c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53"/>
      <c r="CM86" s="20">
        <f t="shared" si="67"/>
        <v>19</v>
      </c>
      <c r="CN86" s="20" t="str">
        <f t="shared" si="68"/>
        <v>út</v>
      </c>
      <c r="CO86" s="20">
        <v>10</v>
      </c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53"/>
      <c r="DQ86" s="20">
        <f t="shared" si="69"/>
        <v>26</v>
      </c>
      <c r="DR86" s="20" t="str">
        <f t="shared" si="70"/>
        <v>út</v>
      </c>
      <c r="DS86" s="20">
        <v>10</v>
      </c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</row>
    <row r="87" spans="1:149" ht="8.25" hidden="1" customHeight="1" x14ac:dyDescent="0.2">
      <c r="A87" s="48"/>
      <c r="B87" s="49"/>
      <c r="C87" s="48"/>
      <c r="D87" s="50"/>
      <c r="E87" s="50"/>
      <c r="F87" s="51"/>
      <c r="G87" s="51"/>
      <c r="H87" s="52"/>
      <c r="I87" s="52"/>
      <c r="J87" s="51"/>
      <c r="K87" s="51"/>
      <c r="L87" s="52"/>
      <c r="M87" s="52"/>
      <c r="N87" s="51"/>
      <c r="O87" s="51"/>
      <c r="P87" s="52"/>
      <c r="Q87" s="52"/>
      <c r="R87" s="51"/>
      <c r="S87" s="51"/>
      <c r="T87" s="52"/>
      <c r="U87" s="52"/>
      <c r="V87" s="51"/>
      <c r="W87" s="51"/>
      <c r="X87" s="52"/>
      <c r="Y87" s="52"/>
      <c r="Z87" s="51"/>
      <c r="AA87" s="51"/>
      <c r="AB87" s="52"/>
      <c r="AC87" s="52"/>
      <c r="AD87" s="53"/>
      <c r="AE87" s="31">
        <f t="shared" si="63"/>
        <v>5</v>
      </c>
      <c r="AF87" s="31" t="str">
        <f t="shared" si="64"/>
        <v>po</v>
      </c>
      <c r="AG87" s="31" t="s">
        <v>50</v>
      </c>
      <c r="AH87" s="112" t="s">
        <v>56</v>
      </c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4"/>
      <c r="BH87" s="53"/>
      <c r="BI87" s="31">
        <f t="shared" si="65"/>
        <v>12</v>
      </c>
      <c r="BJ87" s="31" t="str">
        <f t="shared" si="66"/>
        <v>út</v>
      </c>
      <c r="BK87" s="31" t="s">
        <v>50</v>
      </c>
      <c r="BL87" s="112" t="s">
        <v>56</v>
      </c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4"/>
      <c r="CL87" s="53"/>
      <c r="CM87" s="31">
        <f t="shared" si="67"/>
        <v>19</v>
      </c>
      <c r="CN87" s="31" t="str">
        <f t="shared" si="68"/>
        <v>út</v>
      </c>
      <c r="CO87" s="31" t="s">
        <v>50</v>
      </c>
      <c r="CP87" s="112" t="s">
        <v>56</v>
      </c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4"/>
      <c r="DP87" s="53"/>
      <c r="DQ87" s="31">
        <f t="shared" si="69"/>
        <v>26</v>
      </c>
      <c r="DR87" s="31" t="str">
        <f t="shared" si="70"/>
        <v>út</v>
      </c>
      <c r="DS87" s="31" t="s">
        <v>50</v>
      </c>
      <c r="DT87" s="112" t="s">
        <v>56</v>
      </c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4"/>
    </row>
    <row r="88" spans="1:149" ht="8.25" hidden="1" customHeight="1" x14ac:dyDescent="0.2">
      <c r="A88" s="43"/>
      <c r="B88" s="44"/>
      <c r="C88" s="43"/>
      <c r="D88" s="45"/>
      <c r="E88" s="45"/>
      <c r="F88" s="42"/>
      <c r="G88" s="42"/>
      <c r="H88" s="46"/>
      <c r="I88" s="46"/>
      <c r="J88" s="42"/>
      <c r="K88" s="42"/>
      <c r="L88" s="46"/>
      <c r="M88" s="46"/>
      <c r="N88" s="42"/>
      <c r="O88" s="42"/>
      <c r="P88" s="46"/>
      <c r="Q88" s="46"/>
      <c r="R88" s="42"/>
      <c r="S88" s="42"/>
      <c r="T88" s="46"/>
      <c r="U88" s="46"/>
      <c r="V88" s="42"/>
      <c r="W88" s="42"/>
      <c r="X88" s="46"/>
      <c r="Y88" s="46"/>
      <c r="Z88" s="42"/>
      <c r="AA88" s="42"/>
      <c r="AB88" s="46"/>
      <c r="AC88" s="46"/>
      <c r="AE88" s="26">
        <f>AE84+1</f>
        <v>6</v>
      </c>
      <c r="AF88" s="26" t="s">
        <v>7</v>
      </c>
      <c r="AG88" s="26">
        <v>1</v>
      </c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I88" s="17">
        <f>BI84+1</f>
        <v>13</v>
      </c>
      <c r="BJ88" s="17" t="s">
        <v>31</v>
      </c>
      <c r="BK88" s="17">
        <v>1</v>
      </c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00" t="s">
        <v>73</v>
      </c>
      <c r="CF88" s="101"/>
      <c r="CG88" s="102"/>
      <c r="CH88" s="17"/>
      <c r="CI88" s="17"/>
      <c r="CJ88" s="17"/>
      <c r="CK88" s="17"/>
      <c r="CM88" s="17">
        <f>CM84+1</f>
        <v>20</v>
      </c>
      <c r="CN88" s="17" t="s">
        <v>31</v>
      </c>
      <c r="CO88" s="17">
        <v>1</v>
      </c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00" t="s">
        <v>73</v>
      </c>
      <c r="DJ88" s="101"/>
      <c r="DK88" s="102"/>
      <c r="DL88" s="17"/>
      <c r="DM88" s="17"/>
      <c r="DN88" s="17"/>
      <c r="DO88" s="17"/>
      <c r="DQ88" s="17">
        <f>DQ84+1</f>
        <v>27</v>
      </c>
      <c r="DR88" s="17" t="s">
        <v>31</v>
      </c>
      <c r="DS88" s="17">
        <v>1</v>
      </c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00" t="s">
        <v>73</v>
      </c>
      <c r="EN88" s="101"/>
      <c r="EO88" s="102"/>
      <c r="EP88" s="17"/>
      <c r="EQ88" s="17"/>
      <c r="ER88" s="17"/>
      <c r="ES88" s="17"/>
    </row>
    <row r="89" spans="1:149" ht="8.25" hidden="1" customHeight="1" x14ac:dyDescent="0.2">
      <c r="A89" s="43"/>
      <c r="B89" s="44"/>
      <c r="C89" s="43"/>
      <c r="D89" s="45"/>
      <c r="E89" s="45"/>
      <c r="F89" s="42"/>
      <c r="G89" s="42"/>
      <c r="H89" s="46"/>
      <c r="I89" s="46"/>
      <c r="J89" s="42"/>
      <c r="K89" s="42"/>
      <c r="L89" s="46"/>
      <c r="M89" s="46"/>
      <c r="N89" s="42"/>
      <c r="O89" s="42"/>
      <c r="P89" s="46"/>
      <c r="Q89" s="46"/>
      <c r="R89" s="42"/>
      <c r="S89" s="42"/>
      <c r="T89" s="46"/>
      <c r="U89" s="46"/>
      <c r="V89" s="42"/>
      <c r="W89" s="42"/>
      <c r="X89" s="46"/>
      <c r="Y89" s="46"/>
      <c r="Z89" s="42"/>
      <c r="AA89" s="42"/>
      <c r="AB89" s="46"/>
      <c r="AC89" s="46"/>
      <c r="AE89" s="26">
        <f t="shared" ref="AE89:AE98" si="71">AE88</f>
        <v>6</v>
      </c>
      <c r="AF89" s="26" t="str">
        <f t="shared" ref="AF89:AF98" si="72">AF88</f>
        <v>po</v>
      </c>
      <c r="AG89" s="26">
        <v>2</v>
      </c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I89" s="17">
        <f t="shared" ref="BI89:BI98" si="73">BI88</f>
        <v>13</v>
      </c>
      <c r="BJ89" s="17" t="str">
        <f t="shared" ref="BJ89:BJ98" si="74">BJ88</f>
        <v>st</v>
      </c>
      <c r="BK89" s="17">
        <v>2</v>
      </c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35"/>
      <c r="CE89" s="100" t="s">
        <v>34</v>
      </c>
      <c r="CF89" s="101"/>
      <c r="CG89" s="101"/>
      <c r="CH89" s="102"/>
      <c r="CI89" s="17"/>
      <c r="CJ89" s="17"/>
      <c r="CK89" s="17"/>
      <c r="CM89" s="17">
        <f t="shared" ref="CM89:CM98" si="75">CM88</f>
        <v>20</v>
      </c>
      <c r="CN89" s="17" t="str">
        <f t="shared" ref="CN89:CN98" si="76">CN88</f>
        <v>st</v>
      </c>
      <c r="CO89" s="17">
        <v>2</v>
      </c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35"/>
      <c r="DI89" s="100" t="s">
        <v>34</v>
      </c>
      <c r="DJ89" s="101"/>
      <c r="DK89" s="101"/>
      <c r="DL89" s="102"/>
      <c r="DM89" s="17"/>
      <c r="DN89" s="17"/>
      <c r="DO89" s="17"/>
      <c r="DQ89" s="17">
        <f t="shared" ref="DQ89:DQ98" si="77">DQ88</f>
        <v>27</v>
      </c>
      <c r="DR89" s="17" t="str">
        <f t="shared" ref="DR89:DR98" si="78">DR88</f>
        <v>st</v>
      </c>
      <c r="DS89" s="17">
        <v>2</v>
      </c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35"/>
      <c r="EM89" s="100" t="s">
        <v>34</v>
      </c>
      <c r="EN89" s="101"/>
      <c r="EO89" s="101"/>
      <c r="EP89" s="102"/>
      <c r="EQ89" s="17"/>
      <c r="ER89" s="17"/>
      <c r="ES89" s="17"/>
    </row>
    <row r="90" spans="1:149" ht="8.25" hidden="1" customHeight="1" x14ac:dyDescent="0.2">
      <c r="A90" s="43"/>
      <c r="B90" s="44"/>
      <c r="C90" s="43"/>
      <c r="D90" s="45"/>
      <c r="E90" s="45"/>
      <c r="F90" s="42"/>
      <c r="G90" s="42"/>
      <c r="H90" s="46"/>
      <c r="I90" s="46"/>
      <c r="J90" s="42"/>
      <c r="K90" s="42"/>
      <c r="L90" s="46"/>
      <c r="M90" s="46"/>
      <c r="N90" s="42"/>
      <c r="O90" s="42"/>
      <c r="P90" s="46"/>
      <c r="Q90" s="46"/>
      <c r="R90" s="42"/>
      <c r="S90" s="42"/>
      <c r="T90" s="46"/>
      <c r="U90" s="46"/>
      <c r="V90" s="42"/>
      <c r="W90" s="42"/>
      <c r="X90" s="46"/>
      <c r="Y90" s="46"/>
      <c r="Z90" s="42"/>
      <c r="AA90" s="42"/>
      <c r="AB90" s="46"/>
      <c r="AC90" s="46"/>
      <c r="AE90" s="26">
        <f t="shared" si="71"/>
        <v>6</v>
      </c>
      <c r="AF90" s="26" t="str">
        <f t="shared" si="72"/>
        <v>po</v>
      </c>
      <c r="AG90" s="26">
        <v>3</v>
      </c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I90" s="17">
        <f t="shared" si="73"/>
        <v>13</v>
      </c>
      <c r="BJ90" s="17" t="str">
        <f t="shared" si="74"/>
        <v>st</v>
      </c>
      <c r="BK90" s="17">
        <v>3</v>
      </c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35"/>
      <c r="CE90" s="17"/>
      <c r="CF90" s="17"/>
      <c r="CG90" s="17"/>
      <c r="CH90" s="100" t="s">
        <v>35</v>
      </c>
      <c r="CI90" s="101"/>
      <c r="CJ90" s="101"/>
      <c r="CK90" s="102"/>
      <c r="CM90" s="17">
        <f t="shared" si="75"/>
        <v>20</v>
      </c>
      <c r="CN90" s="17" t="str">
        <f t="shared" si="76"/>
        <v>st</v>
      </c>
      <c r="CO90" s="17">
        <v>3</v>
      </c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35"/>
      <c r="DI90" s="17"/>
      <c r="DJ90" s="17"/>
      <c r="DK90" s="17"/>
      <c r="DL90" s="100" t="s">
        <v>35</v>
      </c>
      <c r="DM90" s="101"/>
      <c r="DN90" s="101"/>
      <c r="DO90" s="102"/>
      <c r="DQ90" s="17">
        <f t="shared" si="77"/>
        <v>27</v>
      </c>
      <c r="DR90" s="17" t="str">
        <f t="shared" si="78"/>
        <v>st</v>
      </c>
      <c r="DS90" s="17">
        <v>3</v>
      </c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35"/>
      <c r="EM90" s="17"/>
      <c r="EN90" s="17"/>
      <c r="EO90" s="17"/>
      <c r="EP90" s="100" t="s">
        <v>35</v>
      </c>
      <c r="EQ90" s="101"/>
      <c r="ER90" s="101"/>
      <c r="ES90" s="102"/>
    </row>
    <row r="91" spans="1:149" ht="8.25" hidden="1" customHeight="1" x14ac:dyDescent="0.2">
      <c r="A91" s="43"/>
      <c r="B91" s="44"/>
      <c r="C91" s="43"/>
      <c r="D91" s="45"/>
      <c r="E91" s="45"/>
      <c r="F91" s="42"/>
      <c r="G91" s="42"/>
      <c r="H91" s="46"/>
      <c r="I91" s="46"/>
      <c r="J91" s="42"/>
      <c r="K91" s="42"/>
      <c r="L91" s="46"/>
      <c r="M91" s="46"/>
      <c r="N91" s="42"/>
      <c r="O91" s="42"/>
      <c r="P91" s="46"/>
      <c r="Q91" s="46"/>
      <c r="R91" s="42"/>
      <c r="S91" s="42"/>
      <c r="T91" s="46"/>
      <c r="U91" s="46"/>
      <c r="V91" s="42"/>
      <c r="W91" s="42"/>
      <c r="X91" s="46"/>
      <c r="Y91" s="46"/>
      <c r="Z91" s="42"/>
      <c r="AA91" s="42"/>
      <c r="AB91" s="46"/>
      <c r="AC91" s="46"/>
      <c r="AE91" s="26">
        <f t="shared" si="71"/>
        <v>6</v>
      </c>
      <c r="AF91" s="26" t="str">
        <f t="shared" si="72"/>
        <v>po</v>
      </c>
      <c r="AG91" s="26">
        <v>4</v>
      </c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I91" s="17">
        <f t="shared" si="73"/>
        <v>13</v>
      </c>
      <c r="BJ91" s="17" t="str">
        <f t="shared" si="74"/>
        <v>st</v>
      </c>
      <c r="BK91" s="17">
        <v>4</v>
      </c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35"/>
      <c r="CE91" s="112" t="s">
        <v>54</v>
      </c>
      <c r="CF91" s="113"/>
      <c r="CG91" s="113"/>
      <c r="CH91" s="113"/>
      <c r="CI91" s="243"/>
      <c r="CJ91" s="17"/>
      <c r="CK91" s="17"/>
      <c r="CM91" s="17">
        <f t="shared" si="75"/>
        <v>20</v>
      </c>
      <c r="CN91" s="17" t="str">
        <f t="shared" si="76"/>
        <v>st</v>
      </c>
      <c r="CO91" s="17">
        <v>4</v>
      </c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35"/>
      <c r="DI91" s="112" t="s">
        <v>54</v>
      </c>
      <c r="DJ91" s="113"/>
      <c r="DK91" s="113"/>
      <c r="DL91" s="113"/>
      <c r="DM91" s="243"/>
      <c r="DN91" s="17"/>
      <c r="DO91" s="17"/>
      <c r="DQ91" s="17">
        <f t="shared" si="77"/>
        <v>27</v>
      </c>
      <c r="DR91" s="17" t="str">
        <f t="shared" si="78"/>
        <v>st</v>
      </c>
      <c r="DS91" s="17">
        <v>4</v>
      </c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35"/>
      <c r="EM91" s="112" t="s">
        <v>54</v>
      </c>
      <c r="EN91" s="113"/>
      <c r="EO91" s="113"/>
      <c r="EP91" s="113"/>
      <c r="EQ91" s="243"/>
      <c r="ER91" s="17"/>
      <c r="ES91" s="17"/>
    </row>
    <row r="92" spans="1:149" ht="8.25" hidden="1" customHeight="1" x14ac:dyDescent="0.2">
      <c r="A92" s="43"/>
      <c r="B92" s="44"/>
      <c r="C92" s="43"/>
      <c r="D92" s="45"/>
      <c r="E92" s="45"/>
      <c r="F92" s="42"/>
      <c r="G92" s="42"/>
      <c r="H92" s="46"/>
      <c r="I92" s="46"/>
      <c r="J92" s="42"/>
      <c r="K92" s="42"/>
      <c r="L92" s="46"/>
      <c r="M92" s="46"/>
      <c r="N92" s="42"/>
      <c r="O92" s="42"/>
      <c r="P92" s="46"/>
      <c r="Q92" s="46"/>
      <c r="R92" s="42"/>
      <c r="S92" s="42"/>
      <c r="T92" s="46"/>
      <c r="U92" s="46"/>
      <c r="V92" s="42"/>
      <c r="W92" s="42"/>
      <c r="X92" s="46"/>
      <c r="Y92" s="46"/>
      <c r="Z92" s="42"/>
      <c r="AA92" s="42"/>
      <c r="AB92" s="46"/>
      <c r="AC92" s="46"/>
      <c r="AE92" s="26">
        <f t="shared" si="71"/>
        <v>6</v>
      </c>
      <c r="AF92" s="26" t="str">
        <f t="shared" si="72"/>
        <v>po</v>
      </c>
      <c r="AG92" s="26">
        <v>5</v>
      </c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55"/>
      <c r="AY92" s="55"/>
      <c r="AZ92" s="26"/>
      <c r="BA92" s="26"/>
      <c r="BB92" s="26"/>
      <c r="BC92" s="26"/>
      <c r="BD92" s="26"/>
      <c r="BE92" s="26"/>
      <c r="BF92" s="26"/>
      <c r="BG92" s="26"/>
      <c r="BI92" s="17">
        <f t="shared" si="73"/>
        <v>13</v>
      </c>
      <c r="BJ92" s="17" t="str">
        <f t="shared" si="74"/>
        <v>st</v>
      </c>
      <c r="BK92" s="17">
        <v>5</v>
      </c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00" t="s">
        <v>11</v>
      </c>
      <c r="CF92" s="101"/>
      <c r="CG92" s="101"/>
      <c r="CH92" s="101"/>
      <c r="CI92" s="102"/>
      <c r="CJ92" s="17"/>
      <c r="CK92" s="17"/>
      <c r="CM92" s="17">
        <f t="shared" si="75"/>
        <v>20</v>
      </c>
      <c r="CN92" s="17" t="str">
        <f t="shared" si="76"/>
        <v>st</v>
      </c>
      <c r="CO92" s="17">
        <v>5</v>
      </c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00" t="s">
        <v>11</v>
      </c>
      <c r="DJ92" s="101"/>
      <c r="DK92" s="101"/>
      <c r="DL92" s="101"/>
      <c r="DM92" s="102"/>
      <c r="DN92" s="17"/>
      <c r="DO92" s="17"/>
      <c r="DQ92" s="17">
        <f t="shared" si="77"/>
        <v>27</v>
      </c>
      <c r="DR92" s="17" t="str">
        <f t="shared" si="78"/>
        <v>st</v>
      </c>
      <c r="DS92" s="17">
        <v>5</v>
      </c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00" t="s">
        <v>11</v>
      </c>
      <c r="EN92" s="101"/>
      <c r="EO92" s="101"/>
      <c r="EP92" s="101"/>
      <c r="EQ92" s="102"/>
      <c r="ER92" s="17"/>
      <c r="ES92" s="17"/>
    </row>
    <row r="93" spans="1:149" ht="8.25" hidden="1" customHeight="1" x14ac:dyDescent="0.2">
      <c r="A93" s="43"/>
      <c r="B93" s="44"/>
      <c r="C93" s="43"/>
      <c r="D93" s="45"/>
      <c r="E93" s="45"/>
      <c r="F93" s="42"/>
      <c r="G93" s="42"/>
      <c r="H93" s="46"/>
      <c r="I93" s="46"/>
      <c r="J93" s="42"/>
      <c r="K93" s="42"/>
      <c r="L93" s="46"/>
      <c r="M93" s="46"/>
      <c r="N93" s="42"/>
      <c r="O93" s="42"/>
      <c r="P93" s="46"/>
      <c r="Q93" s="46"/>
      <c r="R93" s="42"/>
      <c r="S93" s="42"/>
      <c r="T93" s="46"/>
      <c r="U93" s="46"/>
      <c r="V93" s="42"/>
      <c r="W93" s="42"/>
      <c r="X93" s="46"/>
      <c r="Y93" s="46"/>
      <c r="Z93" s="42"/>
      <c r="AA93" s="42"/>
      <c r="AB93" s="46"/>
      <c r="AC93" s="46"/>
      <c r="AE93" s="26">
        <f t="shared" si="71"/>
        <v>6</v>
      </c>
      <c r="AF93" s="26" t="str">
        <f t="shared" si="72"/>
        <v>po</v>
      </c>
      <c r="AG93" s="26">
        <v>6</v>
      </c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I93" s="17">
        <f t="shared" si="73"/>
        <v>13</v>
      </c>
      <c r="BJ93" s="17" t="str">
        <f t="shared" si="74"/>
        <v>st</v>
      </c>
      <c r="BK93" s="17">
        <v>6</v>
      </c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00" t="s">
        <v>8</v>
      </c>
      <c r="CF93" s="101"/>
      <c r="CG93" s="101"/>
      <c r="CH93" s="101"/>
      <c r="CI93" s="102"/>
      <c r="CJ93" s="17"/>
      <c r="CK93" s="17"/>
      <c r="CM93" s="17">
        <f t="shared" si="75"/>
        <v>20</v>
      </c>
      <c r="CN93" s="17" t="str">
        <f t="shared" si="76"/>
        <v>st</v>
      </c>
      <c r="CO93" s="17">
        <v>6</v>
      </c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00" t="s">
        <v>8</v>
      </c>
      <c r="DJ93" s="101"/>
      <c r="DK93" s="101"/>
      <c r="DL93" s="101"/>
      <c r="DM93" s="102"/>
      <c r="DN93" s="17"/>
      <c r="DO93" s="17"/>
      <c r="DQ93" s="17">
        <f t="shared" si="77"/>
        <v>27</v>
      </c>
      <c r="DR93" s="17" t="str">
        <f t="shared" si="78"/>
        <v>st</v>
      </c>
      <c r="DS93" s="17">
        <v>6</v>
      </c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00" t="s">
        <v>8</v>
      </c>
      <c r="EN93" s="101"/>
      <c r="EO93" s="101"/>
      <c r="EP93" s="101"/>
      <c r="EQ93" s="102"/>
      <c r="ER93" s="17"/>
      <c r="ES93" s="17"/>
    </row>
    <row r="94" spans="1:149" ht="8.25" hidden="1" customHeight="1" x14ac:dyDescent="0.2">
      <c r="A94" s="43"/>
      <c r="B94" s="44"/>
      <c r="C94" s="43"/>
      <c r="D94" s="45"/>
      <c r="E94" s="45"/>
      <c r="F94" s="42"/>
      <c r="G94" s="42"/>
      <c r="H94" s="46"/>
      <c r="I94" s="46"/>
      <c r="J94" s="42"/>
      <c r="K94" s="42"/>
      <c r="L94" s="46"/>
      <c r="M94" s="46"/>
      <c r="N94" s="42"/>
      <c r="O94" s="42"/>
      <c r="P94" s="46"/>
      <c r="Q94" s="46"/>
      <c r="R94" s="42"/>
      <c r="S94" s="42"/>
      <c r="T94" s="46"/>
      <c r="U94" s="46"/>
      <c r="V94" s="42"/>
      <c r="W94" s="42"/>
      <c r="X94" s="46"/>
      <c r="Y94" s="46"/>
      <c r="Z94" s="42"/>
      <c r="AA94" s="42"/>
      <c r="AB94" s="46"/>
      <c r="AC94" s="46"/>
      <c r="AE94" s="26">
        <f t="shared" si="71"/>
        <v>6</v>
      </c>
      <c r="AF94" s="26" t="str">
        <f t="shared" si="72"/>
        <v>po</v>
      </c>
      <c r="AG94" s="26">
        <v>7</v>
      </c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I94" s="17">
        <f t="shared" si="73"/>
        <v>13</v>
      </c>
      <c r="BJ94" s="17" t="str">
        <f t="shared" si="74"/>
        <v>st</v>
      </c>
      <c r="BK94" s="17">
        <v>7</v>
      </c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81" t="s">
        <v>12</v>
      </c>
      <c r="CF94" s="82"/>
      <c r="CG94" s="82"/>
      <c r="CH94" s="82"/>
      <c r="CI94" s="83"/>
      <c r="CJ94" s="17"/>
      <c r="CK94" s="17"/>
      <c r="CM94" s="17">
        <f t="shared" si="75"/>
        <v>20</v>
      </c>
      <c r="CN94" s="17" t="str">
        <f t="shared" si="76"/>
        <v>st</v>
      </c>
      <c r="CO94" s="17">
        <v>7</v>
      </c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81" t="s">
        <v>12</v>
      </c>
      <c r="DJ94" s="82"/>
      <c r="DK94" s="82"/>
      <c r="DL94" s="82"/>
      <c r="DM94" s="83"/>
      <c r="DN94" s="17"/>
      <c r="DO94" s="17"/>
      <c r="DQ94" s="17">
        <f t="shared" si="77"/>
        <v>27</v>
      </c>
      <c r="DR94" s="17" t="str">
        <f t="shared" si="78"/>
        <v>st</v>
      </c>
      <c r="DS94" s="17">
        <v>7</v>
      </c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81" t="s">
        <v>12</v>
      </c>
      <c r="EN94" s="82"/>
      <c r="EO94" s="82"/>
      <c r="EP94" s="82"/>
      <c r="EQ94" s="83"/>
      <c r="ER94" s="17"/>
      <c r="ES94" s="17"/>
    </row>
    <row r="95" spans="1:149" ht="8.25" hidden="1" customHeight="1" x14ac:dyDescent="0.2">
      <c r="A95" s="43"/>
      <c r="B95" s="44"/>
      <c r="C95" s="43"/>
      <c r="D95" s="45"/>
      <c r="E95" s="45"/>
      <c r="F95" s="42"/>
      <c r="G95" s="42"/>
      <c r="H95" s="46"/>
      <c r="I95" s="46"/>
      <c r="J95" s="42"/>
      <c r="K95" s="42"/>
      <c r="L95" s="46"/>
      <c r="M95" s="46"/>
      <c r="N95" s="42"/>
      <c r="O95" s="42"/>
      <c r="P95" s="46"/>
      <c r="Q95" s="46"/>
      <c r="R95" s="42"/>
      <c r="S95" s="42"/>
      <c r="T95" s="46"/>
      <c r="U95" s="46"/>
      <c r="V95" s="42"/>
      <c r="W95" s="42"/>
      <c r="X95" s="46"/>
      <c r="Y95" s="46"/>
      <c r="Z95" s="42"/>
      <c r="AA95" s="42"/>
      <c r="AB95" s="46"/>
      <c r="AC95" s="46"/>
      <c r="AE95" s="26">
        <f t="shared" si="71"/>
        <v>6</v>
      </c>
      <c r="AF95" s="26" t="str">
        <f t="shared" si="72"/>
        <v>po</v>
      </c>
      <c r="AG95" s="26">
        <v>8</v>
      </c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I95" s="17">
        <f t="shared" si="73"/>
        <v>13</v>
      </c>
      <c r="BJ95" s="17" t="str">
        <f t="shared" si="74"/>
        <v>st</v>
      </c>
      <c r="BK95" s="17">
        <v>8</v>
      </c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00" t="s">
        <v>74</v>
      </c>
      <c r="CI95" s="101"/>
      <c r="CJ95" s="101"/>
      <c r="CK95" s="102"/>
      <c r="CM95" s="17">
        <f t="shared" si="75"/>
        <v>20</v>
      </c>
      <c r="CN95" s="17" t="str">
        <f t="shared" si="76"/>
        <v>st</v>
      </c>
      <c r="CO95" s="17">
        <v>8</v>
      </c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00" t="s">
        <v>74</v>
      </c>
      <c r="DM95" s="101"/>
      <c r="DN95" s="101"/>
      <c r="DO95" s="102"/>
      <c r="DQ95" s="17">
        <f t="shared" si="77"/>
        <v>27</v>
      </c>
      <c r="DR95" s="17" t="str">
        <f t="shared" si="78"/>
        <v>st</v>
      </c>
      <c r="DS95" s="17">
        <v>8</v>
      </c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00" t="s">
        <v>74</v>
      </c>
      <c r="EQ95" s="101"/>
      <c r="ER95" s="101"/>
      <c r="ES95" s="102"/>
    </row>
    <row r="96" spans="1:149" ht="8.25" hidden="1" customHeight="1" x14ac:dyDescent="0.2">
      <c r="A96" s="48"/>
      <c r="B96" s="49"/>
      <c r="C96" s="48"/>
      <c r="D96" s="50"/>
      <c r="E96" s="50"/>
      <c r="F96" s="51"/>
      <c r="G96" s="51"/>
      <c r="H96" s="52"/>
      <c r="I96" s="52"/>
      <c r="J96" s="51"/>
      <c r="K96" s="51"/>
      <c r="L96" s="52"/>
      <c r="M96" s="52"/>
      <c r="N96" s="51"/>
      <c r="O96" s="51"/>
      <c r="P96" s="52"/>
      <c r="Q96" s="52"/>
      <c r="R96" s="51"/>
      <c r="S96" s="51"/>
      <c r="T96" s="52"/>
      <c r="U96" s="52"/>
      <c r="V96" s="51"/>
      <c r="W96" s="51"/>
      <c r="X96" s="52"/>
      <c r="Y96" s="52"/>
      <c r="Z96" s="51"/>
      <c r="AA96" s="51"/>
      <c r="AB96" s="52"/>
      <c r="AC96" s="52"/>
      <c r="AD96" s="53"/>
      <c r="AE96" s="20">
        <f t="shared" si="71"/>
        <v>6</v>
      </c>
      <c r="AF96" s="20" t="str">
        <f t="shared" si="72"/>
        <v>po</v>
      </c>
      <c r="AG96" s="20">
        <v>9</v>
      </c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53"/>
      <c r="BI96" s="20">
        <f t="shared" si="73"/>
        <v>13</v>
      </c>
      <c r="BJ96" s="20" t="str">
        <f t="shared" si="74"/>
        <v>st</v>
      </c>
      <c r="BK96" s="20">
        <v>9</v>
      </c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112" t="s">
        <v>52</v>
      </c>
      <c r="CF96" s="113"/>
      <c r="CG96" s="113"/>
      <c r="CH96" s="113"/>
      <c r="CI96" s="114"/>
      <c r="CJ96" s="20"/>
      <c r="CK96" s="20"/>
      <c r="CL96" s="53"/>
      <c r="CM96" s="20">
        <f t="shared" si="75"/>
        <v>20</v>
      </c>
      <c r="CN96" s="20" t="str">
        <f t="shared" si="76"/>
        <v>st</v>
      </c>
      <c r="CO96" s="20">
        <v>9</v>
      </c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112" t="s">
        <v>52</v>
      </c>
      <c r="DJ96" s="113"/>
      <c r="DK96" s="113"/>
      <c r="DL96" s="113"/>
      <c r="DM96" s="114"/>
      <c r="DN96" s="20"/>
      <c r="DO96" s="20"/>
      <c r="DP96" s="53"/>
      <c r="DQ96" s="20">
        <f t="shared" si="77"/>
        <v>27</v>
      </c>
      <c r="DR96" s="20" t="str">
        <f t="shared" si="78"/>
        <v>st</v>
      </c>
      <c r="DS96" s="20">
        <v>9</v>
      </c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112" t="s">
        <v>52</v>
      </c>
      <c r="EN96" s="113"/>
      <c r="EO96" s="113"/>
      <c r="EP96" s="113"/>
      <c r="EQ96" s="114"/>
      <c r="ER96" s="20"/>
      <c r="ES96" s="20"/>
    </row>
    <row r="97" spans="1:149" ht="8.25" hidden="1" customHeight="1" x14ac:dyDescent="0.2">
      <c r="A97" s="48"/>
      <c r="B97" s="49"/>
      <c r="C97" s="48"/>
      <c r="D97" s="50"/>
      <c r="E97" s="50"/>
      <c r="F97" s="51"/>
      <c r="G97" s="51"/>
      <c r="H97" s="52"/>
      <c r="I97" s="52"/>
      <c r="J97" s="51"/>
      <c r="K97" s="51"/>
      <c r="L97" s="52"/>
      <c r="M97" s="52"/>
      <c r="N97" s="51"/>
      <c r="O97" s="51"/>
      <c r="P97" s="52"/>
      <c r="Q97" s="52"/>
      <c r="R97" s="51"/>
      <c r="S97" s="51"/>
      <c r="T97" s="52"/>
      <c r="U97" s="52"/>
      <c r="V97" s="51"/>
      <c r="W97" s="51"/>
      <c r="X97" s="52"/>
      <c r="Y97" s="52"/>
      <c r="Z97" s="51"/>
      <c r="AA97" s="51"/>
      <c r="AB97" s="52"/>
      <c r="AC97" s="52"/>
      <c r="AD97" s="53"/>
      <c r="AE97" s="20">
        <f t="shared" si="71"/>
        <v>6</v>
      </c>
      <c r="AF97" s="20" t="str">
        <f t="shared" si="72"/>
        <v>po</v>
      </c>
      <c r="AG97" s="20">
        <v>10</v>
      </c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53"/>
      <c r="BI97" s="20">
        <f t="shared" si="73"/>
        <v>13</v>
      </c>
      <c r="BJ97" s="20" t="str">
        <f t="shared" si="74"/>
        <v>st</v>
      </c>
      <c r="BK97" s="20">
        <v>10</v>
      </c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53"/>
      <c r="CM97" s="20">
        <f t="shared" si="75"/>
        <v>20</v>
      </c>
      <c r="CN97" s="20" t="str">
        <f t="shared" si="76"/>
        <v>st</v>
      </c>
      <c r="CO97" s="20">
        <v>10</v>
      </c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53"/>
      <c r="DQ97" s="20">
        <f t="shared" si="77"/>
        <v>27</v>
      </c>
      <c r="DR97" s="20" t="str">
        <f t="shared" si="78"/>
        <v>st</v>
      </c>
      <c r="DS97" s="20">
        <v>10</v>
      </c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</row>
    <row r="98" spans="1:149" ht="8.25" hidden="1" customHeight="1" x14ac:dyDescent="0.2">
      <c r="A98" s="48"/>
      <c r="B98" s="49"/>
      <c r="C98" s="48"/>
      <c r="D98" s="50"/>
      <c r="E98" s="50"/>
      <c r="F98" s="51"/>
      <c r="G98" s="51"/>
      <c r="H98" s="52"/>
      <c r="I98" s="52"/>
      <c r="J98" s="51"/>
      <c r="K98" s="51"/>
      <c r="L98" s="52"/>
      <c r="M98" s="52"/>
      <c r="N98" s="51"/>
      <c r="O98" s="51"/>
      <c r="P98" s="52"/>
      <c r="Q98" s="52"/>
      <c r="R98" s="51"/>
      <c r="S98" s="51"/>
      <c r="T98" s="52"/>
      <c r="U98" s="52"/>
      <c r="V98" s="51"/>
      <c r="W98" s="51"/>
      <c r="X98" s="52"/>
      <c r="Y98" s="52"/>
      <c r="Z98" s="51"/>
      <c r="AA98" s="51"/>
      <c r="AB98" s="52"/>
      <c r="AC98" s="52"/>
      <c r="AD98" s="53"/>
      <c r="AE98" s="31">
        <f t="shared" si="71"/>
        <v>6</v>
      </c>
      <c r="AF98" s="31" t="str">
        <f t="shared" si="72"/>
        <v>po</v>
      </c>
      <c r="AG98" s="31" t="s">
        <v>50</v>
      </c>
      <c r="AH98" s="32" t="s">
        <v>56</v>
      </c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112" t="s">
        <v>56</v>
      </c>
      <c r="BB98" s="113"/>
      <c r="BC98" s="113"/>
      <c r="BD98" s="113"/>
      <c r="BE98" s="114"/>
      <c r="BF98" s="33"/>
      <c r="BG98" s="34"/>
      <c r="BH98" s="53"/>
      <c r="BI98" s="31">
        <f t="shared" si="73"/>
        <v>13</v>
      </c>
      <c r="BJ98" s="31" t="str">
        <f t="shared" si="74"/>
        <v>st</v>
      </c>
      <c r="BK98" s="31" t="s">
        <v>50</v>
      </c>
      <c r="BL98" s="32" t="s">
        <v>56</v>
      </c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112" t="s">
        <v>56</v>
      </c>
      <c r="CF98" s="113"/>
      <c r="CG98" s="113"/>
      <c r="CH98" s="113"/>
      <c r="CI98" s="114"/>
      <c r="CJ98" s="33"/>
      <c r="CK98" s="34"/>
      <c r="CL98" s="53"/>
      <c r="CM98" s="31">
        <f t="shared" si="75"/>
        <v>20</v>
      </c>
      <c r="CN98" s="31" t="str">
        <f t="shared" si="76"/>
        <v>st</v>
      </c>
      <c r="CO98" s="31" t="s">
        <v>50</v>
      </c>
      <c r="CP98" s="32" t="s">
        <v>56</v>
      </c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112" t="s">
        <v>56</v>
      </c>
      <c r="DJ98" s="113"/>
      <c r="DK98" s="113"/>
      <c r="DL98" s="113"/>
      <c r="DM98" s="114"/>
      <c r="DN98" s="33"/>
      <c r="DO98" s="34"/>
      <c r="DP98" s="53"/>
      <c r="DQ98" s="31">
        <f t="shared" si="77"/>
        <v>27</v>
      </c>
      <c r="DR98" s="31" t="str">
        <f t="shared" si="78"/>
        <v>st</v>
      </c>
      <c r="DS98" s="31" t="s">
        <v>50</v>
      </c>
      <c r="DT98" s="32" t="s">
        <v>56</v>
      </c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112" t="s">
        <v>56</v>
      </c>
      <c r="EN98" s="113"/>
      <c r="EO98" s="113"/>
      <c r="EP98" s="113"/>
      <c r="EQ98" s="114"/>
      <c r="ER98" s="33"/>
      <c r="ES98" s="34"/>
    </row>
    <row r="99" spans="1:149" ht="8.25" hidden="1" customHeight="1" x14ac:dyDescent="0.2">
      <c r="A99" s="43"/>
      <c r="B99" s="44"/>
      <c r="C99" s="43"/>
      <c r="D99" s="45"/>
      <c r="E99" s="45"/>
      <c r="F99" s="42"/>
      <c r="G99" s="42"/>
      <c r="H99" s="46"/>
      <c r="I99" s="46"/>
      <c r="J99" s="42"/>
      <c r="K99" s="42"/>
      <c r="L99" s="46"/>
      <c r="M99" s="46"/>
      <c r="N99" s="42"/>
      <c r="O99" s="42"/>
      <c r="P99" s="46"/>
      <c r="Q99" s="46"/>
      <c r="R99" s="42"/>
      <c r="S99" s="42"/>
      <c r="T99" s="46"/>
      <c r="U99" s="46"/>
      <c r="V99" s="42"/>
      <c r="W99" s="42"/>
      <c r="X99" s="46"/>
      <c r="Y99" s="46"/>
      <c r="Z99" s="42"/>
      <c r="AA99" s="42"/>
      <c r="AB99" s="46"/>
      <c r="AC99" s="46"/>
      <c r="AE99" s="17">
        <f>AE95+1</f>
        <v>7</v>
      </c>
      <c r="AF99" s="17" t="s">
        <v>36</v>
      </c>
      <c r="AG99" s="17">
        <v>1</v>
      </c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38"/>
      <c r="AX99" s="38"/>
      <c r="AY99" s="17"/>
      <c r="AZ99" s="17"/>
      <c r="BA99" s="17"/>
      <c r="BB99" s="81" t="s">
        <v>42</v>
      </c>
      <c r="BC99" s="82"/>
      <c r="BD99" s="82"/>
      <c r="BE99" s="82"/>
      <c r="BF99" s="82"/>
      <c r="BG99" s="83"/>
      <c r="BI99" s="17">
        <f>BI95+1</f>
        <v>14</v>
      </c>
      <c r="BJ99" s="17" t="s">
        <v>36</v>
      </c>
      <c r="BK99" s="17">
        <v>1</v>
      </c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38"/>
      <c r="CB99" s="38"/>
      <c r="CC99" s="17"/>
      <c r="CD99" s="17"/>
      <c r="CE99" s="17"/>
      <c r="CF99" s="81" t="s">
        <v>42</v>
      </c>
      <c r="CG99" s="82"/>
      <c r="CH99" s="82"/>
      <c r="CI99" s="82"/>
      <c r="CJ99" s="82"/>
      <c r="CK99" s="83"/>
      <c r="CM99" s="17">
        <f>CM95+1</f>
        <v>21</v>
      </c>
      <c r="CN99" s="17" t="s">
        <v>36</v>
      </c>
      <c r="CO99" s="17">
        <v>1</v>
      </c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38"/>
      <c r="DF99" s="38"/>
      <c r="DG99" s="17"/>
      <c r="DH99" s="17"/>
      <c r="DI99" s="17"/>
      <c r="DJ99" s="81" t="s">
        <v>42</v>
      </c>
      <c r="DK99" s="82"/>
      <c r="DL99" s="82"/>
      <c r="DM99" s="82"/>
      <c r="DN99" s="82"/>
      <c r="DO99" s="83"/>
      <c r="DQ99" s="17">
        <f>DQ95+1</f>
        <v>28</v>
      </c>
      <c r="DR99" s="17" t="s">
        <v>36</v>
      </c>
      <c r="DS99" s="17">
        <v>1</v>
      </c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38"/>
      <c r="EJ99" s="38"/>
      <c r="EK99" s="17"/>
      <c r="EL99" s="17"/>
      <c r="EM99" s="17"/>
      <c r="EN99" s="81" t="s">
        <v>42</v>
      </c>
      <c r="EO99" s="82"/>
      <c r="EP99" s="82"/>
      <c r="EQ99" s="82"/>
      <c r="ER99" s="82"/>
      <c r="ES99" s="83"/>
    </row>
    <row r="100" spans="1:149" ht="8.25" hidden="1" customHeight="1" x14ac:dyDescent="0.2">
      <c r="A100" s="43"/>
      <c r="B100" s="44"/>
      <c r="C100" s="43"/>
      <c r="D100" s="45"/>
      <c r="E100" s="45"/>
      <c r="F100" s="42"/>
      <c r="G100" s="42"/>
      <c r="H100" s="46"/>
      <c r="I100" s="46"/>
      <c r="J100" s="42"/>
      <c r="K100" s="42"/>
      <c r="L100" s="46"/>
      <c r="M100" s="46"/>
      <c r="N100" s="42"/>
      <c r="O100" s="42"/>
      <c r="P100" s="46"/>
      <c r="Q100" s="46"/>
      <c r="R100" s="42"/>
      <c r="S100" s="42"/>
      <c r="T100" s="46"/>
      <c r="U100" s="46"/>
      <c r="V100" s="42"/>
      <c r="W100" s="42"/>
      <c r="X100" s="46"/>
      <c r="Y100" s="46"/>
      <c r="Z100" s="42"/>
      <c r="AA100" s="42"/>
      <c r="AB100" s="46"/>
      <c r="AC100" s="46"/>
      <c r="AE100" s="17">
        <f t="shared" ref="AE100:AE109" si="79">AE99</f>
        <v>7</v>
      </c>
      <c r="AF100" s="17" t="str">
        <f t="shared" ref="AF100:AF109" si="80">AF99</f>
        <v>čt</v>
      </c>
      <c r="AG100" s="17">
        <v>2</v>
      </c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38"/>
      <c r="AX100" s="38"/>
      <c r="AY100" s="17"/>
      <c r="AZ100" s="100" t="s">
        <v>63</v>
      </c>
      <c r="BA100" s="101"/>
      <c r="BB100" s="101"/>
      <c r="BC100" s="102"/>
      <c r="BD100" s="17"/>
      <c r="BE100" s="17"/>
      <c r="BF100" s="17"/>
      <c r="BG100" s="17"/>
      <c r="BI100" s="17">
        <f t="shared" ref="BI100:BI109" si="81">BI99</f>
        <v>14</v>
      </c>
      <c r="BJ100" s="17" t="str">
        <f t="shared" ref="BJ100:BJ109" si="82">BJ99</f>
        <v>čt</v>
      </c>
      <c r="BK100" s="17">
        <v>2</v>
      </c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38"/>
      <c r="CB100" s="38"/>
      <c r="CC100" s="17"/>
      <c r="CD100" s="100" t="s">
        <v>63</v>
      </c>
      <c r="CE100" s="101"/>
      <c r="CF100" s="101"/>
      <c r="CG100" s="102"/>
      <c r="CH100" s="17"/>
      <c r="CI100" s="17"/>
      <c r="CJ100" s="17"/>
      <c r="CK100" s="17"/>
      <c r="CM100" s="17">
        <f t="shared" ref="CM100:CM109" si="83">CM99</f>
        <v>21</v>
      </c>
      <c r="CN100" s="17" t="str">
        <f t="shared" ref="CN100:CN109" si="84">CN99</f>
        <v>čt</v>
      </c>
      <c r="CO100" s="17">
        <v>2</v>
      </c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38"/>
      <c r="DF100" s="38"/>
      <c r="DG100" s="17"/>
      <c r="DH100" s="100" t="s">
        <v>63</v>
      </c>
      <c r="DI100" s="101"/>
      <c r="DJ100" s="101"/>
      <c r="DK100" s="102"/>
      <c r="DL100" s="17"/>
      <c r="DM100" s="17"/>
      <c r="DN100" s="17"/>
      <c r="DO100" s="17"/>
      <c r="DQ100" s="17">
        <f t="shared" ref="DQ100:DQ109" si="85">DQ99</f>
        <v>28</v>
      </c>
      <c r="DR100" s="17" t="str">
        <f t="shared" ref="DR100:DR109" si="86">DR99</f>
        <v>čt</v>
      </c>
      <c r="DS100" s="17">
        <v>2</v>
      </c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38"/>
      <c r="EJ100" s="38"/>
      <c r="EK100" s="17"/>
      <c r="EL100" s="100" t="s">
        <v>63</v>
      </c>
      <c r="EM100" s="101"/>
      <c r="EN100" s="101"/>
      <c r="EO100" s="102"/>
      <c r="EP100" s="17"/>
      <c r="EQ100" s="17"/>
      <c r="ER100" s="17"/>
      <c r="ES100" s="17"/>
    </row>
    <row r="101" spans="1:149" ht="8.25" hidden="1" customHeight="1" x14ac:dyDescent="0.2">
      <c r="A101" s="43"/>
      <c r="B101" s="44"/>
      <c r="C101" s="43"/>
      <c r="D101" s="45"/>
      <c r="E101" s="45"/>
      <c r="F101" s="42"/>
      <c r="G101" s="42"/>
      <c r="H101" s="46"/>
      <c r="I101" s="46"/>
      <c r="J101" s="42"/>
      <c r="K101" s="42"/>
      <c r="L101" s="46"/>
      <c r="M101" s="46"/>
      <c r="N101" s="42"/>
      <c r="O101" s="42"/>
      <c r="P101" s="46"/>
      <c r="Q101" s="46"/>
      <c r="R101" s="42"/>
      <c r="S101" s="42"/>
      <c r="T101" s="46"/>
      <c r="U101" s="46"/>
      <c r="V101" s="42"/>
      <c r="W101" s="42"/>
      <c r="X101" s="46"/>
      <c r="Y101" s="46"/>
      <c r="Z101" s="42"/>
      <c r="AA101" s="42"/>
      <c r="AB101" s="46"/>
      <c r="AC101" s="46"/>
      <c r="AE101" s="17">
        <f t="shared" si="79"/>
        <v>7</v>
      </c>
      <c r="AF101" s="17" t="str">
        <f t="shared" si="80"/>
        <v>čt</v>
      </c>
      <c r="AG101" s="17">
        <v>3</v>
      </c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38"/>
      <c r="AX101" s="38"/>
      <c r="AY101" s="17"/>
      <c r="AZ101" s="100" t="s">
        <v>63</v>
      </c>
      <c r="BA101" s="101"/>
      <c r="BB101" s="101"/>
      <c r="BC101" s="102"/>
      <c r="BD101" s="17"/>
      <c r="BE101" s="17"/>
      <c r="BF101" s="17"/>
      <c r="BG101" s="17"/>
      <c r="BI101" s="17">
        <f t="shared" si="81"/>
        <v>14</v>
      </c>
      <c r="BJ101" s="17" t="str">
        <f t="shared" si="82"/>
        <v>čt</v>
      </c>
      <c r="BK101" s="17">
        <v>3</v>
      </c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38"/>
      <c r="CB101" s="38"/>
      <c r="CC101" s="17"/>
      <c r="CD101" s="100" t="s">
        <v>63</v>
      </c>
      <c r="CE101" s="101"/>
      <c r="CF101" s="101"/>
      <c r="CG101" s="102"/>
      <c r="CH101" s="17"/>
      <c r="CI101" s="17"/>
      <c r="CJ101" s="17"/>
      <c r="CK101" s="17"/>
      <c r="CM101" s="17">
        <f t="shared" si="83"/>
        <v>21</v>
      </c>
      <c r="CN101" s="17" t="str">
        <f t="shared" si="84"/>
        <v>čt</v>
      </c>
      <c r="CO101" s="17">
        <v>3</v>
      </c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38"/>
      <c r="DF101" s="38"/>
      <c r="DG101" s="17"/>
      <c r="DH101" s="100" t="s">
        <v>63</v>
      </c>
      <c r="DI101" s="101"/>
      <c r="DJ101" s="101"/>
      <c r="DK101" s="102"/>
      <c r="DL101" s="17"/>
      <c r="DM101" s="17"/>
      <c r="DN101" s="17"/>
      <c r="DO101" s="17"/>
      <c r="DQ101" s="17">
        <f t="shared" si="85"/>
        <v>28</v>
      </c>
      <c r="DR101" s="17" t="str">
        <f t="shared" si="86"/>
        <v>čt</v>
      </c>
      <c r="DS101" s="17">
        <v>3</v>
      </c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38"/>
      <c r="EJ101" s="38"/>
      <c r="EK101" s="17"/>
      <c r="EL101" s="100" t="s">
        <v>63</v>
      </c>
      <c r="EM101" s="101"/>
      <c r="EN101" s="101"/>
      <c r="EO101" s="102"/>
      <c r="EP101" s="17"/>
      <c r="EQ101" s="17"/>
      <c r="ER101" s="17"/>
      <c r="ES101" s="17"/>
    </row>
    <row r="102" spans="1:149" ht="8.25" hidden="1" customHeight="1" x14ac:dyDescent="0.2">
      <c r="A102" s="43"/>
      <c r="B102" s="44"/>
      <c r="C102" s="43"/>
      <c r="D102" s="45"/>
      <c r="E102" s="45"/>
      <c r="F102" s="42"/>
      <c r="G102" s="42"/>
      <c r="H102" s="46"/>
      <c r="I102" s="46"/>
      <c r="J102" s="42"/>
      <c r="K102" s="42"/>
      <c r="L102" s="46"/>
      <c r="M102" s="46"/>
      <c r="N102" s="42"/>
      <c r="O102" s="42"/>
      <c r="P102" s="46"/>
      <c r="Q102" s="46"/>
      <c r="R102" s="42"/>
      <c r="S102" s="42"/>
      <c r="T102" s="46"/>
      <c r="U102" s="46"/>
      <c r="V102" s="42"/>
      <c r="W102" s="42"/>
      <c r="X102" s="46"/>
      <c r="Y102" s="46"/>
      <c r="Z102" s="42"/>
      <c r="AA102" s="42"/>
      <c r="AB102" s="46"/>
      <c r="AC102" s="46"/>
      <c r="AE102" s="17">
        <f t="shared" si="79"/>
        <v>7</v>
      </c>
      <c r="AF102" s="17" t="str">
        <f t="shared" si="80"/>
        <v>čt</v>
      </c>
      <c r="AG102" s="17">
        <v>4</v>
      </c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38"/>
      <c r="AX102" s="38"/>
      <c r="AY102" s="17"/>
      <c r="AZ102" s="100" t="s">
        <v>38</v>
      </c>
      <c r="BA102" s="101"/>
      <c r="BB102" s="101"/>
      <c r="BC102" s="101"/>
      <c r="BD102" s="101"/>
      <c r="BE102" s="102"/>
      <c r="BF102" s="17"/>
      <c r="BG102" s="17"/>
      <c r="BI102" s="17">
        <f t="shared" si="81"/>
        <v>14</v>
      </c>
      <c r="BJ102" s="17" t="str">
        <f t="shared" si="82"/>
        <v>čt</v>
      </c>
      <c r="BK102" s="17">
        <v>4</v>
      </c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38"/>
      <c r="CB102" s="38"/>
      <c r="CC102" s="17"/>
      <c r="CD102" s="100" t="s">
        <v>38</v>
      </c>
      <c r="CE102" s="101"/>
      <c r="CF102" s="101"/>
      <c r="CG102" s="101"/>
      <c r="CH102" s="101"/>
      <c r="CI102" s="102"/>
      <c r="CJ102" s="17"/>
      <c r="CK102" s="17"/>
      <c r="CM102" s="17">
        <f t="shared" si="83"/>
        <v>21</v>
      </c>
      <c r="CN102" s="17" t="str">
        <f t="shared" si="84"/>
        <v>čt</v>
      </c>
      <c r="CO102" s="17">
        <v>4</v>
      </c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38"/>
      <c r="DF102" s="38"/>
      <c r="DG102" s="17"/>
      <c r="DH102" s="100" t="s">
        <v>38</v>
      </c>
      <c r="DI102" s="101"/>
      <c r="DJ102" s="101"/>
      <c r="DK102" s="101"/>
      <c r="DL102" s="101"/>
      <c r="DM102" s="102"/>
      <c r="DN102" s="17"/>
      <c r="DO102" s="17"/>
      <c r="DQ102" s="17">
        <f t="shared" si="85"/>
        <v>28</v>
      </c>
      <c r="DR102" s="17" t="str">
        <f t="shared" si="86"/>
        <v>čt</v>
      </c>
      <c r="DS102" s="17">
        <v>4</v>
      </c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38"/>
      <c r="EJ102" s="38"/>
      <c r="EK102" s="17"/>
      <c r="EL102" s="100" t="s">
        <v>38</v>
      </c>
      <c r="EM102" s="101"/>
      <c r="EN102" s="101"/>
      <c r="EO102" s="101"/>
      <c r="EP102" s="101"/>
      <c r="EQ102" s="102"/>
      <c r="ER102" s="17"/>
      <c r="ES102" s="17"/>
    </row>
    <row r="103" spans="1:149" ht="8.25" hidden="1" customHeight="1" x14ac:dyDescent="0.2">
      <c r="A103" s="43"/>
      <c r="B103" s="44"/>
      <c r="C103" s="43"/>
      <c r="D103" s="45"/>
      <c r="E103" s="45"/>
      <c r="F103" s="42"/>
      <c r="G103" s="42"/>
      <c r="H103" s="46"/>
      <c r="I103" s="46"/>
      <c r="J103" s="42"/>
      <c r="K103" s="42"/>
      <c r="L103" s="46"/>
      <c r="M103" s="46"/>
      <c r="N103" s="42"/>
      <c r="O103" s="42"/>
      <c r="P103" s="46"/>
      <c r="Q103" s="46"/>
      <c r="R103" s="42"/>
      <c r="S103" s="42"/>
      <c r="T103" s="46"/>
      <c r="U103" s="46"/>
      <c r="V103" s="42"/>
      <c r="W103" s="42"/>
      <c r="X103" s="46"/>
      <c r="Y103" s="46"/>
      <c r="Z103" s="42"/>
      <c r="AA103" s="42"/>
      <c r="AB103" s="46"/>
      <c r="AC103" s="46"/>
      <c r="AE103" s="17">
        <f t="shared" si="79"/>
        <v>7</v>
      </c>
      <c r="AF103" s="17" t="str">
        <f t="shared" si="80"/>
        <v>čt</v>
      </c>
      <c r="AG103" s="17">
        <v>5</v>
      </c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81" t="s">
        <v>40</v>
      </c>
      <c r="AX103" s="82"/>
      <c r="AY103" s="83"/>
      <c r="AZ103" s="17"/>
      <c r="BA103" s="100" t="s">
        <v>25</v>
      </c>
      <c r="BB103" s="101"/>
      <c r="BC103" s="101"/>
      <c r="BD103" s="102"/>
      <c r="BE103" s="17"/>
      <c r="BF103" s="17"/>
      <c r="BG103" s="17"/>
      <c r="BI103" s="17">
        <f t="shared" si="81"/>
        <v>14</v>
      </c>
      <c r="BJ103" s="17" t="str">
        <f t="shared" si="82"/>
        <v>čt</v>
      </c>
      <c r="BK103" s="17">
        <v>5</v>
      </c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81" t="s">
        <v>40</v>
      </c>
      <c r="CB103" s="82"/>
      <c r="CC103" s="83"/>
      <c r="CD103" s="17"/>
      <c r="CE103" s="100" t="s">
        <v>25</v>
      </c>
      <c r="CF103" s="101"/>
      <c r="CG103" s="101"/>
      <c r="CH103" s="102"/>
      <c r="CI103" s="17"/>
      <c r="CJ103" s="17"/>
      <c r="CK103" s="17"/>
      <c r="CM103" s="17">
        <f t="shared" si="83"/>
        <v>21</v>
      </c>
      <c r="CN103" s="17" t="str">
        <f t="shared" si="84"/>
        <v>čt</v>
      </c>
      <c r="CO103" s="17">
        <v>5</v>
      </c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81" t="s">
        <v>40</v>
      </c>
      <c r="DF103" s="82"/>
      <c r="DG103" s="83"/>
      <c r="DH103" s="17"/>
      <c r="DI103" s="100" t="s">
        <v>25</v>
      </c>
      <c r="DJ103" s="101"/>
      <c r="DK103" s="101"/>
      <c r="DL103" s="102"/>
      <c r="DM103" s="17"/>
      <c r="DN103" s="17"/>
      <c r="DO103" s="17"/>
      <c r="DQ103" s="17">
        <f t="shared" si="85"/>
        <v>28</v>
      </c>
      <c r="DR103" s="17" t="str">
        <f t="shared" si="86"/>
        <v>čt</v>
      </c>
      <c r="DS103" s="17">
        <v>5</v>
      </c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81" t="s">
        <v>40</v>
      </c>
      <c r="EJ103" s="82"/>
      <c r="EK103" s="83"/>
      <c r="EL103" s="17"/>
      <c r="EM103" s="100" t="s">
        <v>25</v>
      </c>
      <c r="EN103" s="101"/>
      <c r="EO103" s="101"/>
      <c r="EP103" s="102"/>
      <c r="EQ103" s="17"/>
      <c r="ER103" s="17"/>
      <c r="ES103" s="17"/>
    </row>
    <row r="104" spans="1:149" ht="8.25" hidden="1" customHeight="1" x14ac:dyDescent="0.2">
      <c r="A104" s="43"/>
      <c r="B104" s="44"/>
      <c r="C104" s="43"/>
      <c r="D104" s="45"/>
      <c r="E104" s="45"/>
      <c r="F104" s="42"/>
      <c r="G104" s="42"/>
      <c r="H104" s="46"/>
      <c r="I104" s="46"/>
      <c r="J104" s="42"/>
      <c r="K104" s="42"/>
      <c r="L104" s="46"/>
      <c r="M104" s="46"/>
      <c r="N104" s="42"/>
      <c r="O104" s="42"/>
      <c r="P104" s="46"/>
      <c r="Q104" s="46"/>
      <c r="R104" s="42"/>
      <c r="S104" s="42"/>
      <c r="T104" s="46"/>
      <c r="U104" s="46"/>
      <c r="V104" s="42"/>
      <c r="W104" s="42"/>
      <c r="X104" s="46"/>
      <c r="Y104" s="46"/>
      <c r="Z104" s="42"/>
      <c r="AA104" s="42"/>
      <c r="AB104" s="46"/>
      <c r="AC104" s="46"/>
      <c r="AE104" s="17">
        <f t="shared" si="79"/>
        <v>7</v>
      </c>
      <c r="AF104" s="17" t="str">
        <f t="shared" si="80"/>
        <v>čt</v>
      </c>
      <c r="AG104" s="17">
        <v>6</v>
      </c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38"/>
      <c r="AX104" s="38"/>
      <c r="AY104" s="17"/>
      <c r="AZ104" s="17"/>
      <c r="BA104" s="17"/>
      <c r="BB104" s="100" t="s">
        <v>65</v>
      </c>
      <c r="BC104" s="101"/>
      <c r="BD104" s="101"/>
      <c r="BE104" s="102"/>
      <c r="BF104" s="17"/>
      <c r="BG104" s="17"/>
      <c r="BI104" s="17">
        <f t="shared" si="81"/>
        <v>14</v>
      </c>
      <c r="BJ104" s="17" t="str">
        <f t="shared" si="82"/>
        <v>čt</v>
      </c>
      <c r="BK104" s="17">
        <v>6</v>
      </c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38"/>
      <c r="CB104" s="38"/>
      <c r="CC104" s="17"/>
      <c r="CD104" s="17"/>
      <c r="CE104" s="17"/>
      <c r="CF104" s="17"/>
      <c r="CG104" s="17"/>
      <c r="CH104" s="17"/>
      <c r="CI104" s="17"/>
      <c r="CJ104" s="17"/>
      <c r="CK104" s="17"/>
      <c r="CM104" s="17">
        <f t="shared" si="83"/>
        <v>21</v>
      </c>
      <c r="CN104" s="17" t="str">
        <f t="shared" si="84"/>
        <v>čt</v>
      </c>
      <c r="CO104" s="17">
        <v>6</v>
      </c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38"/>
      <c r="DF104" s="38"/>
      <c r="DG104" s="17"/>
      <c r="DH104" s="17"/>
      <c r="DI104" s="17"/>
      <c r="DJ104" s="17"/>
      <c r="DK104" s="17"/>
      <c r="DL104" s="17"/>
      <c r="DM104" s="17"/>
      <c r="DN104" s="17"/>
      <c r="DO104" s="17"/>
      <c r="DQ104" s="17">
        <f t="shared" si="85"/>
        <v>28</v>
      </c>
      <c r="DR104" s="17" t="str">
        <f t="shared" si="86"/>
        <v>čt</v>
      </c>
      <c r="DS104" s="17">
        <v>6</v>
      </c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38"/>
      <c r="EJ104" s="38"/>
      <c r="EK104" s="17"/>
      <c r="EL104" s="17"/>
      <c r="EM104" s="17"/>
      <c r="EN104" s="17"/>
      <c r="EO104" s="17"/>
      <c r="EP104" s="17"/>
      <c r="EQ104" s="17"/>
      <c r="ER104" s="17"/>
      <c r="ES104" s="17"/>
    </row>
    <row r="105" spans="1:149" ht="8.25" hidden="1" customHeight="1" x14ac:dyDescent="0.2">
      <c r="A105" s="43"/>
      <c r="B105" s="44"/>
      <c r="C105" s="43"/>
      <c r="D105" s="45"/>
      <c r="E105" s="45"/>
      <c r="F105" s="42"/>
      <c r="G105" s="42"/>
      <c r="H105" s="46"/>
      <c r="I105" s="46"/>
      <c r="J105" s="42"/>
      <c r="K105" s="42"/>
      <c r="L105" s="46"/>
      <c r="M105" s="46"/>
      <c r="N105" s="42"/>
      <c r="O105" s="42"/>
      <c r="P105" s="46"/>
      <c r="Q105" s="46"/>
      <c r="R105" s="42"/>
      <c r="S105" s="42"/>
      <c r="T105" s="46"/>
      <c r="U105" s="46"/>
      <c r="V105" s="42"/>
      <c r="W105" s="42"/>
      <c r="X105" s="46"/>
      <c r="Y105" s="46"/>
      <c r="Z105" s="42"/>
      <c r="AA105" s="42"/>
      <c r="AB105" s="46"/>
      <c r="AC105" s="46"/>
      <c r="AE105" s="17">
        <f t="shared" si="79"/>
        <v>7</v>
      </c>
      <c r="AF105" s="17" t="str">
        <f t="shared" si="80"/>
        <v>čt</v>
      </c>
      <c r="AG105" s="17">
        <v>7</v>
      </c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38"/>
      <c r="AX105" s="38"/>
      <c r="AY105" s="221" t="s">
        <v>39</v>
      </c>
      <c r="AZ105" s="221"/>
      <c r="BA105" s="221"/>
      <c r="BB105" s="221"/>
      <c r="BC105" s="221"/>
      <c r="BD105" s="221"/>
      <c r="BE105" s="17"/>
      <c r="BF105" s="17"/>
      <c r="BG105" s="17"/>
      <c r="BI105" s="17">
        <f t="shared" si="81"/>
        <v>14</v>
      </c>
      <c r="BJ105" s="17" t="str">
        <f t="shared" si="82"/>
        <v>čt</v>
      </c>
      <c r="BK105" s="17">
        <v>7</v>
      </c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38"/>
      <c r="CB105" s="38"/>
      <c r="CC105" s="221" t="s">
        <v>39</v>
      </c>
      <c r="CD105" s="221"/>
      <c r="CE105" s="221"/>
      <c r="CF105" s="221"/>
      <c r="CG105" s="221"/>
      <c r="CH105" s="221"/>
      <c r="CI105" s="17"/>
      <c r="CJ105" s="17"/>
      <c r="CK105" s="17"/>
      <c r="CM105" s="17">
        <f t="shared" si="83"/>
        <v>21</v>
      </c>
      <c r="CN105" s="17" t="str">
        <f t="shared" si="84"/>
        <v>čt</v>
      </c>
      <c r="CO105" s="17">
        <v>7</v>
      </c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38"/>
      <c r="DF105" s="38"/>
      <c r="DG105" s="221" t="s">
        <v>39</v>
      </c>
      <c r="DH105" s="221"/>
      <c r="DI105" s="221"/>
      <c r="DJ105" s="221"/>
      <c r="DK105" s="221"/>
      <c r="DL105" s="221"/>
      <c r="DM105" s="17"/>
      <c r="DN105" s="17"/>
      <c r="DO105" s="17"/>
      <c r="DQ105" s="17">
        <f t="shared" si="85"/>
        <v>28</v>
      </c>
      <c r="DR105" s="17" t="str">
        <f t="shared" si="86"/>
        <v>čt</v>
      </c>
      <c r="DS105" s="17">
        <v>7</v>
      </c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38"/>
      <c r="EJ105" s="38"/>
      <c r="EK105" s="221" t="s">
        <v>39</v>
      </c>
      <c r="EL105" s="221"/>
      <c r="EM105" s="221"/>
      <c r="EN105" s="221"/>
      <c r="EO105" s="221"/>
      <c r="EP105" s="221"/>
      <c r="EQ105" s="17"/>
      <c r="ER105" s="17"/>
      <c r="ES105" s="17"/>
    </row>
    <row r="106" spans="1:149" ht="8.25" hidden="1" customHeight="1" x14ac:dyDescent="0.2">
      <c r="A106" s="43"/>
      <c r="B106" s="44"/>
      <c r="C106" s="43"/>
      <c r="D106" s="45"/>
      <c r="E106" s="45"/>
      <c r="F106" s="42"/>
      <c r="G106" s="42"/>
      <c r="H106" s="46"/>
      <c r="I106" s="46"/>
      <c r="J106" s="42"/>
      <c r="K106" s="42"/>
      <c r="L106" s="46"/>
      <c r="M106" s="46"/>
      <c r="N106" s="42"/>
      <c r="O106" s="42"/>
      <c r="P106" s="46"/>
      <c r="Q106" s="46"/>
      <c r="R106" s="42"/>
      <c r="S106" s="42"/>
      <c r="T106" s="46"/>
      <c r="U106" s="46"/>
      <c r="V106" s="42"/>
      <c r="W106" s="42"/>
      <c r="X106" s="46"/>
      <c r="Y106" s="46"/>
      <c r="Z106" s="42"/>
      <c r="AA106" s="42"/>
      <c r="AB106" s="46"/>
      <c r="AC106" s="46"/>
      <c r="AE106" s="17">
        <f t="shared" si="79"/>
        <v>7</v>
      </c>
      <c r="AF106" s="17" t="str">
        <f t="shared" si="80"/>
        <v>čt</v>
      </c>
      <c r="AG106" s="17">
        <v>8</v>
      </c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38"/>
      <c r="AX106" s="38"/>
      <c r="AY106" s="17"/>
      <c r="AZ106" s="17"/>
      <c r="BA106" s="17"/>
      <c r="BB106" s="17"/>
      <c r="BC106" s="17"/>
      <c r="BD106" s="100" t="s">
        <v>75</v>
      </c>
      <c r="BE106" s="101"/>
      <c r="BF106" s="102"/>
      <c r="BG106" s="17"/>
      <c r="BI106" s="17">
        <f t="shared" si="81"/>
        <v>14</v>
      </c>
      <c r="BJ106" s="17" t="str">
        <f t="shared" si="82"/>
        <v>čt</v>
      </c>
      <c r="BK106" s="17">
        <v>8</v>
      </c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38"/>
      <c r="CB106" s="38"/>
      <c r="CC106" s="17"/>
      <c r="CD106" s="17"/>
      <c r="CE106" s="17"/>
      <c r="CF106" s="17"/>
      <c r="CG106" s="17"/>
      <c r="CH106" s="100" t="s">
        <v>75</v>
      </c>
      <c r="CI106" s="101"/>
      <c r="CJ106" s="102"/>
      <c r="CK106" s="17"/>
      <c r="CM106" s="17">
        <f t="shared" si="83"/>
        <v>21</v>
      </c>
      <c r="CN106" s="17" t="str">
        <f t="shared" si="84"/>
        <v>čt</v>
      </c>
      <c r="CO106" s="17">
        <v>8</v>
      </c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38"/>
      <c r="DF106" s="38"/>
      <c r="DG106" s="17"/>
      <c r="DH106" s="17"/>
      <c r="DI106" s="17"/>
      <c r="DJ106" s="17"/>
      <c r="DK106" s="17"/>
      <c r="DL106" s="100" t="s">
        <v>75</v>
      </c>
      <c r="DM106" s="101"/>
      <c r="DN106" s="102"/>
      <c r="DO106" s="17"/>
      <c r="DQ106" s="17">
        <f t="shared" si="85"/>
        <v>28</v>
      </c>
      <c r="DR106" s="17" t="str">
        <f t="shared" si="86"/>
        <v>čt</v>
      </c>
      <c r="DS106" s="17">
        <v>8</v>
      </c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38"/>
      <c r="EJ106" s="38"/>
      <c r="EK106" s="17"/>
      <c r="EL106" s="17"/>
      <c r="EM106" s="17"/>
      <c r="EN106" s="17"/>
      <c r="EO106" s="17"/>
      <c r="EP106" s="100" t="s">
        <v>75</v>
      </c>
      <c r="EQ106" s="101"/>
      <c r="ER106" s="102"/>
      <c r="ES106" s="17"/>
    </row>
    <row r="107" spans="1:149" ht="8.25" hidden="1" customHeight="1" x14ac:dyDescent="0.2">
      <c r="A107" s="48"/>
      <c r="B107" s="49"/>
      <c r="C107" s="48"/>
      <c r="D107" s="50"/>
      <c r="E107" s="50"/>
      <c r="F107" s="51"/>
      <c r="G107" s="51"/>
      <c r="H107" s="52"/>
      <c r="I107" s="52"/>
      <c r="J107" s="51"/>
      <c r="K107" s="51"/>
      <c r="L107" s="52"/>
      <c r="M107" s="52"/>
      <c r="N107" s="51"/>
      <c r="O107" s="51"/>
      <c r="P107" s="52"/>
      <c r="Q107" s="52"/>
      <c r="R107" s="51"/>
      <c r="S107" s="51"/>
      <c r="T107" s="52"/>
      <c r="U107" s="52"/>
      <c r="V107" s="51"/>
      <c r="W107" s="51"/>
      <c r="X107" s="52"/>
      <c r="Y107" s="52"/>
      <c r="Z107" s="51"/>
      <c r="AA107" s="51"/>
      <c r="AB107" s="52"/>
      <c r="AC107" s="52"/>
      <c r="AD107" s="53"/>
      <c r="AE107" s="20">
        <f t="shared" si="79"/>
        <v>7</v>
      </c>
      <c r="AF107" s="20" t="str">
        <f t="shared" si="80"/>
        <v>čt</v>
      </c>
      <c r="AG107" s="20">
        <v>9</v>
      </c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9"/>
      <c r="AX107" s="29"/>
      <c r="AY107" s="20"/>
      <c r="AZ107" s="20"/>
      <c r="BA107" s="20"/>
      <c r="BB107" s="20"/>
      <c r="BC107" s="20"/>
      <c r="BD107" s="20"/>
      <c r="BE107" s="20"/>
      <c r="BF107" s="20"/>
      <c r="BG107" s="20"/>
      <c r="BH107" s="53"/>
      <c r="BI107" s="20">
        <f t="shared" si="81"/>
        <v>14</v>
      </c>
      <c r="BJ107" s="20" t="str">
        <f t="shared" si="82"/>
        <v>čt</v>
      </c>
      <c r="BK107" s="20">
        <v>9</v>
      </c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9"/>
      <c r="CB107" s="29"/>
      <c r="CC107" s="20"/>
      <c r="CD107" s="20"/>
      <c r="CE107" s="20"/>
      <c r="CF107" s="20"/>
      <c r="CG107" s="20"/>
      <c r="CH107" s="20"/>
      <c r="CI107" s="20"/>
      <c r="CJ107" s="20"/>
      <c r="CK107" s="20"/>
      <c r="CL107" s="53"/>
      <c r="CM107" s="20">
        <f t="shared" si="83"/>
        <v>21</v>
      </c>
      <c r="CN107" s="20" t="str">
        <f t="shared" si="84"/>
        <v>čt</v>
      </c>
      <c r="CO107" s="20">
        <v>9</v>
      </c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9"/>
      <c r="DF107" s="29"/>
      <c r="DG107" s="20"/>
      <c r="DH107" s="20"/>
      <c r="DI107" s="20"/>
      <c r="DJ107" s="20"/>
      <c r="DK107" s="20"/>
      <c r="DL107" s="20"/>
      <c r="DM107" s="20"/>
      <c r="DN107" s="20"/>
      <c r="DO107" s="20"/>
      <c r="DP107" s="53"/>
      <c r="DQ107" s="20">
        <f t="shared" si="85"/>
        <v>28</v>
      </c>
      <c r="DR107" s="20" t="str">
        <f t="shared" si="86"/>
        <v>čt</v>
      </c>
      <c r="DS107" s="20">
        <v>9</v>
      </c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9"/>
      <c r="EJ107" s="29"/>
      <c r="EK107" s="20"/>
      <c r="EL107" s="20"/>
      <c r="EM107" s="20"/>
      <c r="EN107" s="20"/>
      <c r="EO107" s="20"/>
      <c r="EP107" s="20"/>
      <c r="EQ107" s="20"/>
      <c r="ER107" s="20"/>
      <c r="ES107" s="20"/>
    </row>
    <row r="108" spans="1:149" ht="8.25" hidden="1" customHeight="1" x14ac:dyDescent="0.2">
      <c r="A108" s="48"/>
      <c r="B108" s="49"/>
      <c r="C108" s="48"/>
      <c r="D108" s="50"/>
      <c r="E108" s="50"/>
      <c r="F108" s="51"/>
      <c r="G108" s="51"/>
      <c r="H108" s="52"/>
      <c r="I108" s="52"/>
      <c r="J108" s="51"/>
      <c r="K108" s="51"/>
      <c r="L108" s="52"/>
      <c r="M108" s="52"/>
      <c r="N108" s="51"/>
      <c r="O108" s="51"/>
      <c r="P108" s="52"/>
      <c r="Q108" s="52"/>
      <c r="R108" s="51"/>
      <c r="S108" s="51"/>
      <c r="T108" s="52"/>
      <c r="U108" s="52"/>
      <c r="V108" s="51"/>
      <c r="W108" s="51"/>
      <c r="X108" s="52"/>
      <c r="Y108" s="52"/>
      <c r="Z108" s="51"/>
      <c r="AA108" s="51"/>
      <c r="AB108" s="52"/>
      <c r="AC108" s="52"/>
      <c r="AD108" s="53"/>
      <c r="AE108" s="20">
        <f t="shared" si="79"/>
        <v>7</v>
      </c>
      <c r="AF108" s="20" t="str">
        <f t="shared" si="80"/>
        <v>čt</v>
      </c>
      <c r="AG108" s="20">
        <v>10</v>
      </c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53"/>
      <c r="BI108" s="20">
        <f t="shared" si="81"/>
        <v>14</v>
      </c>
      <c r="BJ108" s="20" t="str">
        <f t="shared" si="82"/>
        <v>čt</v>
      </c>
      <c r="BK108" s="20">
        <v>10</v>
      </c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53"/>
      <c r="CM108" s="20">
        <f t="shared" si="83"/>
        <v>21</v>
      </c>
      <c r="CN108" s="20" t="str">
        <f t="shared" si="84"/>
        <v>čt</v>
      </c>
      <c r="CO108" s="20">
        <v>10</v>
      </c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53"/>
      <c r="DQ108" s="20">
        <f t="shared" si="85"/>
        <v>28</v>
      </c>
      <c r="DR108" s="20" t="str">
        <f t="shared" si="86"/>
        <v>čt</v>
      </c>
      <c r="DS108" s="20">
        <v>10</v>
      </c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</row>
    <row r="109" spans="1:149" ht="8.25" hidden="1" customHeight="1" x14ac:dyDescent="0.2">
      <c r="A109" s="48"/>
      <c r="B109" s="49"/>
      <c r="C109" s="48"/>
      <c r="D109" s="50"/>
      <c r="E109" s="50"/>
      <c r="F109" s="51"/>
      <c r="G109" s="51"/>
      <c r="H109" s="52"/>
      <c r="I109" s="52"/>
      <c r="J109" s="51"/>
      <c r="K109" s="51"/>
      <c r="L109" s="52"/>
      <c r="M109" s="52"/>
      <c r="N109" s="51"/>
      <c r="O109" s="51"/>
      <c r="P109" s="52"/>
      <c r="Q109" s="52"/>
      <c r="R109" s="51"/>
      <c r="S109" s="51"/>
      <c r="T109" s="52"/>
      <c r="U109" s="52"/>
      <c r="V109" s="51"/>
      <c r="W109" s="51"/>
      <c r="X109" s="52"/>
      <c r="Y109" s="52"/>
      <c r="Z109" s="51"/>
      <c r="AA109" s="51"/>
      <c r="AB109" s="52"/>
      <c r="AC109" s="52"/>
      <c r="AD109" s="53"/>
      <c r="AE109" s="31">
        <f t="shared" si="79"/>
        <v>7</v>
      </c>
      <c r="AF109" s="31" t="str">
        <f t="shared" si="80"/>
        <v>čt</v>
      </c>
      <c r="AG109" s="31" t="s">
        <v>50</v>
      </c>
      <c r="AH109" s="112" t="s">
        <v>56</v>
      </c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4"/>
      <c r="BH109" s="53"/>
      <c r="BI109" s="31">
        <f t="shared" si="81"/>
        <v>14</v>
      </c>
      <c r="BJ109" s="31" t="str">
        <f t="shared" si="82"/>
        <v>čt</v>
      </c>
      <c r="BK109" s="31" t="s">
        <v>50</v>
      </c>
      <c r="BL109" s="112" t="s">
        <v>56</v>
      </c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  <c r="BY109" s="113"/>
      <c r="BZ109" s="113"/>
      <c r="CA109" s="113"/>
      <c r="CB109" s="113"/>
      <c r="CC109" s="113"/>
      <c r="CD109" s="113"/>
      <c r="CE109" s="113"/>
      <c r="CF109" s="113"/>
      <c r="CG109" s="113"/>
      <c r="CH109" s="113"/>
      <c r="CI109" s="113"/>
      <c r="CJ109" s="113"/>
      <c r="CK109" s="114"/>
      <c r="CL109" s="53"/>
      <c r="CM109" s="31">
        <f t="shared" si="83"/>
        <v>21</v>
      </c>
      <c r="CN109" s="31" t="str">
        <f t="shared" si="84"/>
        <v>čt</v>
      </c>
      <c r="CO109" s="31" t="s">
        <v>50</v>
      </c>
      <c r="CP109" s="112" t="s">
        <v>56</v>
      </c>
      <c r="CQ109" s="113"/>
      <c r="CR109" s="113"/>
      <c r="CS109" s="113"/>
      <c r="CT109" s="113"/>
      <c r="CU109" s="113"/>
      <c r="CV109" s="113"/>
      <c r="CW109" s="113"/>
      <c r="CX109" s="113"/>
      <c r="CY109" s="113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4"/>
      <c r="DP109" s="53"/>
      <c r="DQ109" s="31">
        <f t="shared" si="85"/>
        <v>28</v>
      </c>
      <c r="DR109" s="31" t="str">
        <f t="shared" si="86"/>
        <v>čt</v>
      </c>
      <c r="DS109" s="31" t="s">
        <v>50</v>
      </c>
      <c r="DT109" s="112" t="s">
        <v>56</v>
      </c>
      <c r="DU109" s="113"/>
      <c r="DV109" s="113"/>
      <c r="DW109" s="113"/>
      <c r="DX109" s="113"/>
      <c r="DY109" s="113"/>
      <c r="DZ109" s="113"/>
      <c r="EA109" s="113"/>
      <c r="EB109" s="113"/>
      <c r="EC109" s="113"/>
      <c r="ED109" s="113"/>
      <c r="EE109" s="113"/>
      <c r="EF109" s="113"/>
      <c r="EG109" s="113"/>
      <c r="EH109" s="113"/>
      <c r="EI109" s="113"/>
      <c r="EJ109" s="113"/>
      <c r="EK109" s="113"/>
      <c r="EL109" s="113"/>
      <c r="EM109" s="113"/>
      <c r="EN109" s="113"/>
      <c r="EO109" s="113"/>
      <c r="EP109" s="113"/>
      <c r="EQ109" s="113"/>
      <c r="ER109" s="113"/>
      <c r="ES109" s="114"/>
    </row>
    <row r="110" spans="1:149" ht="8.25" hidden="1" customHeight="1" x14ac:dyDescent="0.2">
      <c r="A110" s="17">
        <f>A106+1</f>
        <v>1</v>
      </c>
      <c r="B110" s="17" t="s">
        <v>43</v>
      </c>
      <c r="C110" s="17">
        <v>1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E110" s="17">
        <f>AE106+1</f>
        <v>8</v>
      </c>
      <c r="AF110" s="17" t="s">
        <v>43</v>
      </c>
      <c r="AG110" s="17">
        <v>1</v>
      </c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I110" s="17">
        <f>BI106+1</f>
        <v>15</v>
      </c>
      <c r="BJ110" s="17" t="s">
        <v>43</v>
      </c>
      <c r="BK110" s="17">
        <v>1</v>
      </c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M110" s="17">
        <f>CM106+1</f>
        <v>22</v>
      </c>
      <c r="CN110" s="17" t="s">
        <v>43</v>
      </c>
      <c r="CO110" s="17">
        <v>1</v>
      </c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Q110" s="17">
        <f>DQ106+1</f>
        <v>29</v>
      </c>
      <c r="DR110" s="17" t="s">
        <v>43</v>
      </c>
      <c r="DS110" s="17">
        <v>1</v>
      </c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</row>
    <row r="111" spans="1:149" ht="8.25" hidden="1" customHeight="1" x14ac:dyDescent="0.2">
      <c r="A111" s="17">
        <f t="shared" ref="A111:A120" si="87">A110</f>
        <v>1</v>
      </c>
      <c r="B111" s="17" t="str">
        <f t="shared" ref="B111:B120" si="88">B110</f>
        <v>pá</v>
      </c>
      <c r="C111" s="17">
        <v>2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E111" s="17">
        <f t="shared" ref="AE111:AE120" si="89">AE110</f>
        <v>8</v>
      </c>
      <c r="AF111" s="17" t="str">
        <f t="shared" ref="AF111:AF120" si="90">AF110</f>
        <v>pá</v>
      </c>
      <c r="AG111" s="17">
        <v>2</v>
      </c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I111" s="17">
        <f t="shared" ref="BI111:BI120" si="91">BI110</f>
        <v>15</v>
      </c>
      <c r="BJ111" s="17" t="str">
        <f t="shared" ref="BJ111:BJ120" si="92">BJ110</f>
        <v>pá</v>
      </c>
      <c r="BK111" s="17">
        <v>2</v>
      </c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M111" s="17">
        <f t="shared" ref="CM111:CM120" si="93">CM110</f>
        <v>22</v>
      </c>
      <c r="CN111" s="17" t="str">
        <f t="shared" ref="CN111:CN120" si="94">CN110</f>
        <v>pá</v>
      </c>
      <c r="CO111" s="17">
        <v>2</v>
      </c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Q111" s="17">
        <f t="shared" ref="DQ111:DQ120" si="95">DQ110</f>
        <v>29</v>
      </c>
      <c r="DR111" s="17" t="str">
        <f t="shared" ref="DR111:DR120" si="96">DR110</f>
        <v>pá</v>
      </c>
      <c r="DS111" s="17">
        <v>2</v>
      </c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</row>
    <row r="112" spans="1:149" ht="8.25" hidden="1" customHeight="1" x14ac:dyDescent="0.2">
      <c r="A112" s="17">
        <f t="shared" si="87"/>
        <v>1</v>
      </c>
      <c r="B112" s="17" t="str">
        <f t="shared" si="88"/>
        <v>pá</v>
      </c>
      <c r="C112" s="17">
        <v>3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E112" s="17">
        <f t="shared" si="89"/>
        <v>8</v>
      </c>
      <c r="AF112" s="17" t="str">
        <f t="shared" si="90"/>
        <v>pá</v>
      </c>
      <c r="AG112" s="17">
        <v>3</v>
      </c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I112" s="17">
        <f t="shared" si="91"/>
        <v>15</v>
      </c>
      <c r="BJ112" s="17" t="str">
        <f t="shared" si="92"/>
        <v>pá</v>
      </c>
      <c r="BK112" s="17">
        <v>3</v>
      </c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M112" s="17">
        <f t="shared" si="93"/>
        <v>22</v>
      </c>
      <c r="CN112" s="17" t="str">
        <f t="shared" si="94"/>
        <v>pá</v>
      </c>
      <c r="CO112" s="17">
        <v>3</v>
      </c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Q112" s="17">
        <f t="shared" si="95"/>
        <v>29</v>
      </c>
      <c r="DR112" s="17" t="str">
        <f t="shared" si="96"/>
        <v>pá</v>
      </c>
      <c r="DS112" s="17">
        <v>3</v>
      </c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</row>
    <row r="113" spans="1:149" ht="8.25" hidden="1" customHeight="1" x14ac:dyDescent="0.2">
      <c r="A113" s="17">
        <f t="shared" si="87"/>
        <v>1</v>
      </c>
      <c r="B113" s="17" t="str">
        <f t="shared" si="88"/>
        <v>pá</v>
      </c>
      <c r="C113" s="17">
        <v>4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E113" s="17">
        <f t="shared" si="89"/>
        <v>8</v>
      </c>
      <c r="AF113" s="17" t="str">
        <f t="shared" si="90"/>
        <v>pá</v>
      </c>
      <c r="AG113" s="17">
        <v>4</v>
      </c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I113" s="17">
        <f t="shared" si="91"/>
        <v>15</v>
      </c>
      <c r="BJ113" s="17" t="str">
        <f t="shared" si="92"/>
        <v>pá</v>
      </c>
      <c r="BK113" s="17">
        <v>4</v>
      </c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M113" s="17">
        <f t="shared" si="93"/>
        <v>22</v>
      </c>
      <c r="CN113" s="17" t="str">
        <f t="shared" si="94"/>
        <v>pá</v>
      </c>
      <c r="CO113" s="17">
        <v>4</v>
      </c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Q113" s="17">
        <f t="shared" si="95"/>
        <v>29</v>
      </c>
      <c r="DR113" s="17" t="str">
        <f t="shared" si="96"/>
        <v>pá</v>
      </c>
      <c r="DS113" s="17">
        <v>4</v>
      </c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</row>
    <row r="114" spans="1:149" ht="8.25" hidden="1" customHeight="1" x14ac:dyDescent="0.2">
      <c r="A114" s="17">
        <f t="shared" si="87"/>
        <v>1</v>
      </c>
      <c r="B114" s="17" t="str">
        <f t="shared" si="88"/>
        <v>pá</v>
      </c>
      <c r="C114" s="17">
        <v>5</v>
      </c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9"/>
      <c r="S114" s="19"/>
      <c r="T114" s="19"/>
      <c r="U114" s="19"/>
      <c r="V114" s="19"/>
      <c r="X114" s="17"/>
      <c r="Y114" s="17"/>
      <c r="Z114" s="17"/>
      <c r="AA114" s="17"/>
      <c r="AB114" s="17"/>
      <c r="AC114" s="17"/>
      <c r="AE114" s="17">
        <f t="shared" si="89"/>
        <v>8</v>
      </c>
      <c r="AF114" s="17" t="str">
        <f t="shared" si="90"/>
        <v>pá</v>
      </c>
      <c r="AG114" s="17">
        <v>5</v>
      </c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9"/>
      <c r="AW114" s="19"/>
      <c r="AX114" s="19"/>
      <c r="AY114" s="19"/>
      <c r="AZ114" s="19"/>
      <c r="BB114" s="17"/>
      <c r="BC114" s="17"/>
      <c r="BD114" s="17"/>
      <c r="BE114" s="17"/>
      <c r="BF114" s="17"/>
      <c r="BG114" s="17"/>
      <c r="BI114" s="17">
        <f t="shared" si="91"/>
        <v>15</v>
      </c>
      <c r="BJ114" s="17" t="str">
        <f t="shared" si="92"/>
        <v>pá</v>
      </c>
      <c r="BK114" s="17">
        <v>5</v>
      </c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9"/>
      <c r="CA114" s="19"/>
      <c r="CB114" s="19"/>
      <c r="CC114" s="19"/>
      <c r="CD114" s="19"/>
      <c r="CE114" s="19"/>
      <c r="CF114" s="17"/>
      <c r="CG114" s="17"/>
      <c r="CH114" s="17"/>
      <c r="CI114" s="17"/>
      <c r="CJ114" s="17"/>
      <c r="CK114" s="17"/>
      <c r="CM114" s="17">
        <f t="shared" si="93"/>
        <v>22</v>
      </c>
      <c r="CN114" s="17" t="str">
        <f t="shared" si="94"/>
        <v>pá</v>
      </c>
      <c r="CO114" s="17">
        <v>5</v>
      </c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9"/>
      <c r="DE114" s="19"/>
      <c r="DF114" s="19"/>
      <c r="DG114" s="19"/>
      <c r="DH114" s="19"/>
      <c r="DI114" s="19"/>
      <c r="DJ114" s="17"/>
      <c r="DK114" s="17"/>
      <c r="DL114" s="17"/>
      <c r="DM114" s="17"/>
      <c r="DN114" s="17"/>
      <c r="DO114" s="17"/>
      <c r="DQ114" s="17">
        <f t="shared" si="95"/>
        <v>29</v>
      </c>
      <c r="DR114" s="17" t="str">
        <f t="shared" si="96"/>
        <v>pá</v>
      </c>
      <c r="DS114" s="17">
        <v>5</v>
      </c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9"/>
      <c r="EI114" s="19"/>
      <c r="EJ114" s="19"/>
      <c r="EK114" s="19"/>
      <c r="EL114" s="19"/>
      <c r="EM114" s="19"/>
      <c r="EN114" s="17"/>
      <c r="EO114" s="17"/>
      <c r="EP114" s="17"/>
      <c r="EQ114" s="17"/>
      <c r="ER114" s="17"/>
      <c r="ES114" s="17"/>
    </row>
    <row r="115" spans="1:149" ht="8.25" hidden="1" customHeight="1" x14ac:dyDescent="0.2">
      <c r="A115" s="17">
        <f t="shared" si="87"/>
        <v>1</v>
      </c>
      <c r="B115" s="17" t="str">
        <f t="shared" si="88"/>
        <v>pá</v>
      </c>
      <c r="C115" s="17">
        <v>6</v>
      </c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E115" s="17">
        <f t="shared" si="89"/>
        <v>8</v>
      </c>
      <c r="AF115" s="17" t="str">
        <f t="shared" si="90"/>
        <v>pá</v>
      </c>
      <c r="AG115" s="17">
        <v>6</v>
      </c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I115" s="17">
        <f t="shared" si="91"/>
        <v>15</v>
      </c>
      <c r="BJ115" s="17" t="str">
        <f t="shared" si="92"/>
        <v>pá</v>
      </c>
      <c r="BK115" s="17">
        <v>6</v>
      </c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M115" s="17">
        <f t="shared" si="93"/>
        <v>22</v>
      </c>
      <c r="CN115" s="17" t="str">
        <f t="shared" si="94"/>
        <v>pá</v>
      </c>
      <c r="CO115" s="17">
        <v>6</v>
      </c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Q115" s="17">
        <f t="shared" si="95"/>
        <v>29</v>
      </c>
      <c r="DR115" s="17" t="str">
        <f t="shared" si="96"/>
        <v>pá</v>
      </c>
      <c r="DS115" s="17">
        <v>6</v>
      </c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</row>
    <row r="116" spans="1:149" ht="8.25" hidden="1" customHeight="1" x14ac:dyDescent="0.2">
      <c r="A116" s="17">
        <f t="shared" si="87"/>
        <v>1</v>
      </c>
      <c r="B116" s="17" t="str">
        <f t="shared" si="88"/>
        <v>pá</v>
      </c>
      <c r="C116" s="17">
        <v>7</v>
      </c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E116" s="17">
        <f t="shared" si="89"/>
        <v>8</v>
      </c>
      <c r="AF116" s="17" t="str">
        <f t="shared" si="90"/>
        <v>pá</v>
      </c>
      <c r="AG116" s="17">
        <v>7</v>
      </c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I116" s="17">
        <f t="shared" si="91"/>
        <v>15</v>
      </c>
      <c r="BJ116" s="17" t="str">
        <f t="shared" si="92"/>
        <v>pá</v>
      </c>
      <c r="BK116" s="17">
        <v>7</v>
      </c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M116" s="17">
        <f t="shared" si="93"/>
        <v>22</v>
      </c>
      <c r="CN116" s="17" t="str">
        <f t="shared" si="94"/>
        <v>pá</v>
      </c>
      <c r="CO116" s="17">
        <v>7</v>
      </c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Q116" s="17">
        <f t="shared" si="95"/>
        <v>29</v>
      </c>
      <c r="DR116" s="17" t="str">
        <f t="shared" si="96"/>
        <v>pá</v>
      </c>
      <c r="DS116" s="17">
        <v>7</v>
      </c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</row>
    <row r="117" spans="1:149" ht="8.25" hidden="1" customHeight="1" x14ac:dyDescent="0.2">
      <c r="A117" s="17">
        <f t="shared" si="87"/>
        <v>1</v>
      </c>
      <c r="B117" s="17" t="str">
        <f t="shared" si="88"/>
        <v>pá</v>
      </c>
      <c r="C117" s="17">
        <v>8</v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E117" s="17">
        <f t="shared" si="89"/>
        <v>8</v>
      </c>
      <c r="AF117" s="17" t="str">
        <f t="shared" si="90"/>
        <v>pá</v>
      </c>
      <c r="AG117" s="17">
        <v>8</v>
      </c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I117" s="17">
        <f t="shared" si="91"/>
        <v>15</v>
      </c>
      <c r="BJ117" s="17" t="str">
        <f t="shared" si="92"/>
        <v>pá</v>
      </c>
      <c r="BK117" s="17">
        <v>8</v>
      </c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M117" s="17">
        <f t="shared" si="93"/>
        <v>22</v>
      </c>
      <c r="CN117" s="17" t="str">
        <f t="shared" si="94"/>
        <v>pá</v>
      </c>
      <c r="CO117" s="17">
        <v>8</v>
      </c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Q117" s="17">
        <f t="shared" si="95"/>
        <v>29</v>
      </c>
      <c r="DR117" s="17" t="str">
        <f t="shared" si="96"/>
        <v>pá</v>
      </c>
      <c r="DS117" s="17">
        <v>8</v>
      </c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</row>
    <row r="118" spans="1:149" ht="8.25" hidden="1" customHeight="1" x14ac:dyDescent="0.2">
      <c r="A118" s="20">
        <f t="shared" si="87"/>
        <v>1</v>
      </c>
      <c r="B118" s="20" t="str">
        <f t="shared" si="88"/>
        <v>pá</v>
      </c>
      <c r="C118" s="20">
        <v>9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53"/>
      <c r="AE118" s="20">
        <f t="shared" si="89"/>
        <v>8</v>
      </c>
      <c r="AF118" s="20" t="str">
        <f t="shared" si="90"/>
        <v>pá</v>
      </c>
      <c r="AG118" s="20">
        <v>9</v>
      </c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53"/>
      <c r="BI118" s="20">
        <f t="shared" si="91"/>
        <v>15</v>
      </c>
      <c r="BJ118" s="20" t="str">
        <f t="shared" si="92"/>
        <v>pá</v>
      </c>
      <c r="BK118" s="20">
        <v>9</v>
      </c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53"/>
      <c r="CM118" s="20">
        <f t="shared" si="93"/>
        <v>22</v>
      </c>
      <c r="CN118" s="20" t="str">
        <f t="shared" si="94"/>
        <v>pá</v>
      </c>
      <c r="CO118" s="20">
        <v>9</v>
      </c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53"/>
      <c r="DQ118" s="20">
        <f t="shared" si="95"/>
        <v>29</v>
      </c>
      <c r="DR118" s="20" t="str">
        <f t="shared" si="96"/>
        <v>pá</v>
      </c>
      <c r="DS118" s="20">
        <v>9</v>
      </c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</row>
    <row r="119" spans="1:149" ht="8.25" hidden="1" customHeight="1" x14ac:dyDescent="0.2">
      <c r="A119" s="20">
        <f t="shared" si="87"/>
        <v>1</v>
      </c>
      <c r="B119" s="20" t="str">
        <f t="shared" si="88"/>
        <v>pá</v>
      </c>
      <c r="C119" s="20">
        <v>10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53"/>
      <c r="AE119" s="20">
        <f t="shared" si="89"/>
        <v>8</v>
      </c>
      <c r="AF119" s="20" t="str">
        <f t="shared" si="90"/>
        <v>pá</v>
      </c>
      <c r="AG119" s="20">
        <v>10</v>
      </c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53"/>
      <c r="BI119" s="20">
        <f t="shared" si="91"/>
        <v>15</v>
      </c>
      <c r="BJ119" s="20" t="str">
        <f t="shared" si="92"/>
        <v>pá</v>
      </c>
      <c r="BK119" s="20">
        <v>10</v>
      </c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53"/>
      <c r="CM119" s="20">
        <f t="shared" si="93"/>
        <v>22</v>
      </c>
      <c r="CN119" s="20" t="str">
        <f t="shared" si="94"/>
        <v>pá</v>
      </c>
      <c r="CO119" s="20">
        <v>10</v>
      </c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53"/>
      <c r="DQ119" s="20">
        <f t="shared" si="95"/>
        <v>29</v>
      </c>
      <c r="DR119" s="20" t="str">
        <f t="shared" si="96"/>
        <v>pá</v>
      </c>
      <c r="DS119" s="20">
        <v>10</v>
      </c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</row>
    <row r="120" spans="1:149" ht="8.25" hidden="1" customHeight="1" x14ac:dyDescent="0.2">
      <c r="A120" s="31">
        <f t="shared" si="87"/>
        <v>1</v>
      </c>
      <c r="B120" s="31" t="str">
        <f t="shared" si="88"/>
        <v>pá</v>
      </c>
      <c r="C120" s="31" t="s">
        <v>50</v>
      </c>
      <c r="D120" s="112" t="s">
        <v>56</v>
      </c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4"/>
      <c r="AD120" s="53"/>
      <c r="AE120" s="31">
        <f t="shared" si="89"/>
        <v>8</v>
      </c>
      <c r="AF120" s="31" t="str">
        <f t="shared" si="90"/>
        <v>pá</v>
      </c>
      <c r="AG120" s="31" t="s">
        <v>50</v>
      </c>
      <c r="AH120" s="112" t="s">
        <v>56</v>
      </c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4"/>
      <c r="BH120" s="53"/>
      <c r="BI120" s="31">
        <f t="shared" si="91"/>
        <v>15</v>
      </c>
      <c r="BJ120" s="31" t="str">
        <f t="shared" si="92"/>
        <v>pá</v>
      </c>
      <c r="BK120" s="31" t="s">
        <v>50</v>
      </c>
      <c r="BL120" s="112" t="s">
        <v>56</v>
      </c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4"/>
      <c r="CL120" s="53"/>
      <c r="CM120" s="31">
        <f t="shared" si="93"/>
        <v>22</v>
      </c>
      <c r="CN120" s="31" t="str">
        <f t="shared" si="94"/>
        <v>pá</v>
      </c>
      <c r="CO120" s="31" t="s">
        <v>50</v>
      </c>
      <c r="CP120" s="112" t="s">
        <v>56</v>
      </c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4"/>
      <c r="DP120" s="53"/>
      <c r="DQ120" s="31">
        <f t="shared" si="95"/>
        <v>29</v>
      </c>
      <c r="DR120" s="31" t="str">
        <f t="shared" si="96"/>
        <v>pá</v>
      </c>
      <c r="DS120" s="31" t="s">
        <v>50</v>
      </c>
      <c r="DT120" s="112" t="s">
        <v>56</v>
      </c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4"/>
    </row>
    <row r="121" spans="1:149" ht="8.25" hidden="1" customHeight="1" x14ac:dyDescent="0.2">
      <c r="A121" s="26">
        <f>A117+1</f>
        <v>2</v>
      </c>
      <c r="B121" s="27" t="s">
        <v>44</v>
      </c>
      <c r="C121" s="27">
        <v>1</v>
      </c>
      <c r="D121" s="277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  <c r="AA121" s="278"/>
      <c r="AB121" s="278"/>
      <c r="AC121" s="279"/>
      <c r="AD121" s="54"/>
      <c r="AE121" s="26">
        <f>AE117+1</f>
        <v>9</v>
      </c>
      <c r="AF121" s="27" t="s">
        <v>44</v>
      </c>
      <c r="AG121" s="27">
        <v>1</v>
      </c>
      <c r="AH121" s="277"/>
      <c r="AI121" s="278"/>
      <c r="AJ121" s="278"/>
      <c r="AK121" s="278"/>
      <c r="AL121" s="278"/>
      <c r="AM121" s="278"/>
      <c r="AN121" s="278"/>
      <c r="AO121" s="278"/>
      <c r="AP121" s="278"/>
      <c r="AQ121" s="278"/>
      <c r="AR121" s="278"/>
      <c r="AS121" s="278"/>
      <c r="AT121" s="278"/>
      <c r="AU121" s="278"/>
      <c r="AV121" s="278"/>
      <c r="AW121" s="278"/>
      <c r="AX121" s="278"/>
      <c r="AY121" s="278"/>
      <c r="AZ121" s="278"/>
      <c r="BA121" s="278"/>
      <c r="BB121" s="278"/>
      <c r="BC121" s="278"/>
      <c r="BD121" s="278"/>
      <c r="BE121" s="278"/>
      <c r="BF121" s="278"/>
      <c r="BG121" s="279"/>
      <c r="BH121" s="54"/>
      <c r="BI121" s="26">
        <f>BI117+1</f>
        <v>16</v>
      </c>
      <c r="BJ121" s="27" t="s">
        <v>44</v>
      </c>
      <c r="BK121" s="27">
        <v>1</v>
      </c>
      <c r="BL121" s="277"/>
      <c r="BM121" s="278"/>
      <c r="BN121" s="278"/>
      <c r="BO121" s="278"/>
      <c r="BP121" s="278"/>
      <c r="BQ121" s="278"/>
      <c r="BR121" s="278"/>
      <c r="BS121" s="278"/>
      <c r="BT121" s="278"/>
      <c r="BU121" s="278"/>
      <c r="BV121" s="278"/>
      <c r="BW121" s="278"/>
      <c r="BX121" s="278"/>
      <c r="BY121" s="278"/>
      <c r="BZ121" s="278"/>
      <c r="CA121" s="278"/>
      <c r="CB121" s="278"/>
      <c r="CC121" s="278"/>
      <c r="CD121" s="278"/>
      <c r="CE121" s="278"/>
      <c r="CF121" s="278"/>
      <c r="CG121" s="278"/>
      <c r="CH121" s="278"/>
      <c r="CI121" s="278"/>
      <c r="CJ121" s="278"/>
      <c r="CK121" s="279"/>
      <c r="CL121" s="54"/>
      <c r="CM121" s="26">
        <f>CM117+1</f>
        <v>23</v>
      </c>
      <c r="CN121" s="27" t="s">
        <v>44</v>
      </c>
      <c r="CO121" s="27">
        <v>1</v>
      </c>
      <c r="CP121" s="277"/>
      <c r="CQ121" s="278"/>
      <c r="CR121" s="278"/>
      <c r="CS121" s="278"/>
      <c r="CT121" s="278"/>
      <c r="CU121" s="278"/>
      <c r="CV121" s="278"/>
      <c r="CW121" s="278"/>
      <c r="CX121" s="278"/>
      <c r="CY121" s="278"/>
      <c r="CZ121" s="278"/>
      <c r="DA121" s="278"/>
      <c r="DB121" s="278"/>
      <c r="DC121" s="278"/>
      <c r="DD121" s="278"/>
      <c r="DE121" s="278"/>
      <c r="DF121" s="278"/>
      <c r="DG121" s="278"/>
      <c r="DH121" s="278"/>
      <c r="DI121" s="278"/>
      <c r="DJ121" s="278"/>
      <c r="DK121" s="278"/>
      <c r="DL121" s="278"/>
      <c r="DM121" s="278"/>
      <c r="DN121" s="278"/>
      <c r="DO121" s="279"/>
      <c r="DP121" s="54"/>
      <c r="DQ121" s="26">
        <f>DQ117+1</f>
        <v>30</v>
      </c>
      <c r="DR121" s="27" t="s">
        <v>44</v>
      </c>
      <c r="DS121" s="27">
        <v>1</v>
      </c>
      <c r="DT121" s="277"/>
      <c r="DU121" s="278"/>
      <c r="DV121" s="278"/>
      <c r="DW121" s="278"/>
      <c r="DX121" s="278"/>
      <c r="DY121" s="278"/>
      <c r="DZ121" s="278"/>
      <c r="EA121" s="278"/>
      <c r="EB121" s="278"/>
      <c r="EC121" s="278"/>
      <c r="ED121" s="278"/>
      <c r="EE121" s="278"/>
      <c r="EF121" s="278"/>
      <c r="EG121" s="278"/>
      <c r="EH121" s="278"/>
      <c r="EI121" s="278"/>
      <c r="EJ121" s="278"/>
      <c r="EK121" s="278"/>
      <c r="EL121" s="278"/>
      <c r="EM121" s="278"/>
      <c r="EN121" s="278"/>
      <c r="EO121" s="278"/>
      <c r="EP121" s="278"/>
      <c r="EQ121" s="278"/>
      <c r="ER121" s="278"/>
      <c r="ES121" s="279"/>
    </row>
    <row r="122" spans="1:149" ht="8.25" hidden="1" customHeight="1" x14ac:dyDescent="0.2">
      <c r="A122" s="26">
        <f t="shared" ref="A122:A131" si="97">A121</f>
        <v>2</v>
      </c>
      <c r="B122" s="26" t="str">
        <f t="shared" ref="B122:B131" si="98">B121</f>
        <v>so</v>
      </c>
      <c r="C122" s="26">
        <v>2</v>
      </c>
      <c r="D122" s="280"/>
      <c r="E122" s="28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  <c r="R122" s="281"/>
      <c r="S122" s="281"/>
      <c r="T122" s="281"/>
      <c r="U122" s="281"/>
      <c r="V122" s="281"/>
      <c r="W122" s="281"/>
      <c r="X122" s="281"/>
      <c r="Y122" s="281"/>
      <c r="Z122" s="281"/>
      <c r="AA122" s="281"/>
      <c r="AB122" s="281"/>
      <c r="AC122" s="282"/>
      <c r="AD122" s="54"/>
      <c r="AE122" s="26">
        <f t="shared" ref="AE122:AE131" si="99">AE121</f>
        <v>9</v>
      </c>
      <c r="AF122" s="26" t="str">
        <f t="shared" ref="AF122:AF131" si="100">AF121</f>
        <v>so</v>
      </c>
      <c r="AG122" s="26">
        <v>2</v>
      </c>
      <c r="AH122" s="280"/>
      <c r="AI122" s="281"/>
      <c r="AJ122" s="281"/>
      <c r="AK122" s="281"/>
      <c r="AL122" s="281"/>
      <c r="AM122" s="281"/>
      <c r="AN122" s="281"/>
      <c r="AO122" s="281"/>
      <c r="AP122" s="281"/>
      <c r="AQ122" s="281"/>
      <c r="AR122" s="281"/>
      <c r="AS122" s="281"/>
      <c r="AT122" s="281"/>
      <c r="AU122" s="281"/>
      <c r="AV122" s="281"/>
      <c r="AW122" s="281"/>
      <c r="AX122" s="281"/>
      <c r="AY122" s="281"/>
      <c r="AZ122" s="281"/>
      <c r="BA122" s="281"/>
      <c r="BB122" s="281"/>
      <c r="BC122" s="281"/>
      <c r="BD122" s="281"/>
      <c r="BE122" s="281"/>
      <c r="BF122" s="281"/>
      <c r="BG122" s="282"/>
      <c r="BH122" s="54"/>
      <c r="BI122" s="26">
        <f t="shared" ref="BI122:BI131" si="101">BI121</f>
        <v>16</v>
      </c>
      <c r="BJ122" s="26" t="str">
        <f t="shared" ref="BJ122:BJ131" si="102">BJ121</f>
        <v>so</v>
      </c>
      <c r="BK122" s="26">
        <v>2</v>
      </c>
      <c r="BL122" s="280"/>
      <c r="BM122" s="281"/>
      <c r="BN122" s="281"/>
      <c r="BO122" s="281"/>
      <c r="BP122" s="281"/>
      <c r="BQ122" s="281"/>
      <c r="BR122" s="281"/>
      <c r="BS122" s="281"/>
      <c r="BT122" s="281"/>
      <c r="BU122" s="281"/>
      <c r="BV122" s="281"/>
      <c r="BW122" s="281"/>
      <c r="BX122" s="281"/>
      <c r="BY122" s="281"/>
      <c r="BZ122" s="281"/>
      <c r="CA122" s="281"/>
      <c r="CB122" s="281"/>
      <c r="CC122" s="281"/>
      <c r="CD122" s="281"/>
      <c r="CE122" s="281"/>
      <c r="CF122" s="281"/>
      <c r="CG122" s="281"/>
      <c r="CH122" s="281"/>
      <c r="CI122" s="281"/>
      <c r="CJ122" s="281"/>
      <c r="CK122" s="282"/>
      <c r="CL122" s="54"/>
      <c r="CM122" s="26">
        <f t="shared" ref="CM122:CM131" si="103">CM121</f>
        <v>23</v>
      </c>
      <c r="CN122" s="26" t="str">
        <f t="shared" ref="CN122:CN131" si="104">CN121</f>
        <v>so</v>
      </c>
      <c r="CO122" s="26">
        <v>2</v>
      </c>
      <c r="CP122" s="280"/>
      <c r="CQ122" s="281"/>
      <c r="CR122" s="281"/>
      <c r="CS122" s="281"/>
      <c r="CT122" s="281"/>
      <c r="CU122" s="281"/>
      <c r="CV122" s="281"/>
      <c r="CW122" s="281"/>
      <c r="CX122" s="281"/>
      <c r="CY122" s="281"/>
      <c r="CZ122" s="281"/>
      <c r="DA122" s="281"/>
      <c r="DB122" s="281"/>
      <c r="DC122" s="281"/>
      <c r="DD122" s="281"/>
      <c r="DE122" s="281"/>
      <c r="DF122" s="281"/>
      <c r="DG122" s="281"/>
      <c r="DH122" s="281"/>
      <c r="DI122" s="281"/>
      <c r="DJ122" s="281"/>
      <c r="DK122" s="281"/>
      <c r="DL122" s="281"/>
      <c r="DM122" s="281"/>
      <c r="DN122" s="281"/>
      <c r="DO122" s="282"/>
      <c r="DP122" s="54"/>
      <c r="DQ122" s="26">
        <f t="shared" ref="DQ122:DQ131" si="105">DQ121</f>
        <v>30</v>
      </c>
      <c r="DR122" s="26" t="str">
        <f t="shared" ref="DR122:DR131" si="106">DR121</f>
        <v>so</v>
      </c>
      <c r="DS122" s="26">
        <v>2</v>
      </c>
      <c r="DT122" s="280"/>
      <c r="DU122" s="281"/>
      <c r="DV122" s="281"/>
      <c r="DW122" s="281"/>
      <c r="DX122" s="281"/>
      <c r="DY122" s="281"/>
      <c r="DZ122" s="281"/>
      <c r="EA122" s="281"/>
      <c r="EB122" s="281"/>
      <c r="EC122" s="281"/>
      <c r="ED122" s="281"/>
      <c r="EE122" s="281"/>
      <c r="EF122" s="281"/>
      <c r="EG122" s="281"/>
      <c r="EH122" s="281"/>
      <c r="EI122" s="281"/>
      <c r="EJ122" s="281"/>
      <c r="EK122" s="281"/>
      <c r="EL122" s="281"/>
      <c r="EM122" s="281"/>
      <c r="EN122" s="281"/>
      <c r="EO122" s="281"/>
      <c r="EP122" s="281"/>
      <c r="EQ122" s="281"/>
      <c r="ER122" s="281"/>
      <c r="ES122" s="282"/>
    </row>
    <row r="123" spans="1:149" ht="8.25" hidden="1" customHeight="1" x14ac:dyDescent="0.2">
      <c r="A123" s="26">
        <f t="shared" si="97"/>
        <v>2</v>
      </c>
      <c r="B123" s="26" t="str">
        <f t="shared" si="98"/>
        <v>so</v>
      </c>
      <c r="C123" s="26">
        <v>3</v>
      </c>
      <c r="D123" s="280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281"/>
      <c r="V123" s="281"/>
      <c r="W123" s="281"/>
      <c r="X123" s="281"/>
      <c r="Y123" s="281"/>
      <c r="Z123" s="281"/>
      <c r="AA123" s="281"/>
      <c r="AB123" s="281"/>
      <c r="AC123" s="282"/>
      <c r="AD123" s="54"/>
      <c r="AE123" s="26">
        <f t="shared" si="99"/>
        <v>9</v>
      </c>
      <c r="AF123" s="26" t="str">
        <f t="shared" si="100"/>
        <v>so</v>
      </c>
      <c r="AG123" s="26">
        <v>3</v>
      </c>
      <c r="AH123" s="280"/>
      <c r="AI123" s="281"/>
      <c r="AJ123" s="281"/>
      <c r="AK123" s="281"/>
      <c r="AL123" s="281"/>
      <c r="AM123" s="281"/>
      <c r="AN123" s="281"/>
      <c r="AO123" s="281"/>
      <c r="AP123" s="281"/>
      <c r="AQ123" s="281"/>
      <c r="AR123" s="281"/>
      <c r="AS123" s="281"/>
      <c r="AT123" s="281"/>
      <c r="AU123" s="281"/>
      <c r="AV123" s="281"/>
      <c r="AW123" s="281"/>
      <c r="AX123" s="281"/>
      <c r="AY123" s="281"/>
      <c r="AZ123" s="281"/>
      <c r="BA123" s="281"/>
      <c r="BB123" s="281"/>
      <c r="BC123" s="281"/>
      <c r="BD123" s="281"/>
      <c r="BE123" s="281"/>
      <c r="BF123" s="281"/>
      <c r="BG123" s="282"/>
      <c r="BH123" s="54"/>
      <c r="BI123" s="26">
        <f t="shared" si="101"/>
        <v>16</v>
      </c>
      <c r="BJ123" s="26" t="str">
        <f t="shared" si="102"/>
        <v>so</v>
      </c>
      <c r="BK123" s="26">
        <v>3</v>
      </c>
      <c r="BL123" s="280"/>
      <c r="BM123" s="281"/>
      <c r="BN123" s="281"/>
      <c r="BO123" s="281"/>
      <c r="BP123" s="281"/>
      <c r="BQ123" s="281"/>
      <c r="BR123" s="281"/>
      <c r="BS123" s="281"/>
      <c r="BT123" s="281"/>
      <c r="BU123" s="281"/>
      <c r="BV123" s="281"/>
      <c r="BW123" s="281"/>
      <c r="BX123" s="281"/>
      <c r="BY123" s="281"/>
      <c r="BZ123" s="281"/>
      <c r="CA123" s="281"/>
      <c r="CB123" s="281"/>
      <c r="CC123" s="281"/>
      <c r="CD123" s="281"/>
      <c r="CE123" s="281"/>
      <c r="CF123" s="281"/>
      <c r="CG123" s="281"/>
      <c r="CH123" s="281"/>
      <c r="CI123" s="281"/>
      <c r="CJ123" s="281"/>
      <c r="CK123" s="282"/>
      <c r="CL123" s="54"/>
      <c r="CM123" s="26">
        <f t="shared" si="103"/>
        <v>23</v>
      </c>
      <c r="CN123" s="26" t="str">
        <f t="shared" si="104"/>
        <v>so</v>
      </c>
      <c r="CO123" s="26">
        <v>3</v>
      </c>
      <c r="CP123" s="280"/>
      <c r="CQ123" s="281"/>
      <c r="CR123" s="281"/>
      <c r="CS123" s="281"/>
      <c r="CT123" s="281"/>
      <c r="CU123" s="281"/>
      <c r="CV123" s="281"/>
      <c r="CW123" s="281"/>
      <c r="CX123" s="281"/>
      <c r="CY123" s="281"/>
      <c r="CZ123" s="281"/>
      <c r="DA123" s="281"/>
      <c r="DB123" s="281"/>
      <c r="DC123" s="281"/>
      <c r="DD123" s="281"/>
      <c r="DE123" s="281"/>
      <c r="DF123" s="281"/>
      <c r="DG123" s="281"/>
      <c r="DH123" s="281"/>
      <c r="DI123" s="281"/>
      <c r="DJ123" s="281"/>
      <c r="DK123" s="281"/>
      <c r="DL123" s="281"/>
      <c r="DM123" s="281"/>
      <c r="DN123" s="281"/>
      <c r="DO123" s="282"/>
      <c r="DP123" s="54"/>
      <c r="DQ123" s="26">
        <f t="shared" si="105"/>
        <v>30</v>
      </c>
      <c r="DR123" s="26" t="str">
        <f t="shared" si="106"/>
        <v>so</v>
      </c>
      <c r="DS123" s="26">
        <v>3</v>
      </c>
      <c r="DT123" s="280"/>
      <c r="DU123" s="281"/>
      <c r="DV123" s="281"/>
      <c r="DW123" s="281"/>
      <c r="DX123" s="281"/>
      <c r="DY123" s="281"/>
      <c r="DZ123" s="281"/>
      <c r="EA123" s="281"/>
      <c r="EB123" s="281"/>
      <c r="EC123" s="281"/>
      <c r="ED123" s="281"/>
      <c r="EE123" s="281"/>
      <c r="EF123" s="281"/>
      <c r="EG123" s="281"/>
      <c r="EH123" s="281"/>
      <c r="EI123" s="281"/>
      <c r="EJ123" s="281"/>
      <c r="EK123" s="281"/>
      <c r="EL123" s="281"/>
      <c r="EM123" s="281"/>
      <c r="EN123" s="281"/>
      <c r="EO123" s="281"/>
      <c r="EP123" s="281"/>
      <c r="EQ123" s="281"/>
      <c r="ER123" s="281"/>
      <c r="ES123" s="282"/>
    </row>
    <row r="124" spans="1:149" ht="8.25" hidden="1" customHeight="1" x14ac:dyDescent="0.2">
      <c r="A124" s="26">
        <f t="shared" si="97"/>
        <v>2</v>
      </c>
      <c r="B124" s="26" t="str">
        <f t="shared" si="98"/>
        <v>so</v>
      </c>
      <c r="C124" s="26">
        <v>4</v>
      </c>
      <c r="D124" s="280"/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X124" s="281"/>
      <c r="Y124" s="281"/>
      <c r="Z124" s="281"/>
      <c r="AA124" s="281"/>
      <c r="AB124" s="281"/>
      <c r="AC124" s="282"/>
      <c r="AD124" s="54"/>
      <c r="AE124" s="26">
        <f t="shared" si="99"/>
        <v>9</v>
      </c>
      <c r="AF124" s="26" t="str">
        <f t="shared" si="100"/>
        <v>so</v>
      </c>
      <c r="AG124" s="26">
        <v>4</v>
      </c>
      <c r="AH124" s="280"/>
      <c r="AI124" s="281"/>
      <c r="AJ124" s="281"/>
      <c r="AK124" s="281"/>
      <c r="AL124" s="281"/>
      <c r="AM124" s="281"/>
      <c r="AN124" s="281"/>
      <c r="AO124" s="281"/>
      <c r="AP124" s="281"/>
      <c r="AQ124" s="281"/>
      <c r="AR124" s="281"/>
      <c r="AS124" s="281"/>
      <c r="AT124" s="281"/>
      <c r="AU124" s="281"/>
      <c r="AV124" s="281"/>
      <c r="AW124" s="281"/>
      <c r="AX124" s="281"/>
      <c r="AY124" s="281"/>
      <c r="AZ124" s="281"/>
      <c r="BA124" s="281"/>
      <c r="BB124" s="281"/>
      <c r="BC124" s="281"/>
      <c r="BD124" s="281"/>
      <c r="BE124" s="281"/>
      <c r="BF124" s="281"/>
      <c r="BG124" s="282"/>
      <c r="BH124" s="54"/>
      <c r="BI124" s="26">
        <f t="shared" si="101"/>
        <v>16</v>
      </c>
      <c r="BJ124" s="26" t="str">
        <f t="shared" si="102"/>
        <v>so</v>
      </c>
      <c r="BK124" s="26">
        <v>4</v>
      </c>
      <c r="BL124" s="280"/>
      <c r="BM124" s="281"/>
      <c r="BN124" s="281"/>
      <c r="BO124" s="281"/>
      <c r="BP124" s="281"/>
      <c r="BQ124" s="281"/>
      <c r="BR124" s="281"/>
      <c r="BS124" s="281"/>
      <c r="BT124" s="281"/>
      <c r="BU124" s="281"/>
      <c r="BV124" s="281"/>
      <c r="BW124" s="281"/>
      <c r="BX124" s="281"/>
      <c r="BY124" s="281"/>
      <c r="BZ124" s="281"/>
      <c r="CA124" s="281"/>
      <c r="CB124" s="281"/>
      <c r="CC124" s="281"/>
      <c r="CD124" s="281"/>
      <c r="CE124" s="281"/>
      <c r="CF124" s="281"/>
      <c r="CG124" s="281"/>
      <c r="CH124" s="281"/>
      <c r="CI124" s="281"/>
      <c r="CJ124" s="281"/>
      <c r="CK124" s="282"/>
      <c r="CL124" s="54"/>
      <c r="CM124" s="26">
        <f t="shared" si="103"/>
        <v>23</v>
      </c>
      <c r="CN124" s="26" t="str">
        <f t="shared" si="104"/>
        <v>so</v>
      </c>
      <c r="CO124" s="26">
        <v>4</v>
      </c>
      <c r="CP124" s="280"/>
      <c r="CQ124" s="281"/>
      <c r="CR124" s="281"/>
      <c r="CS124" s="281"/>
      <c r="CT124" s="281"/>
      <c r="CU124" s="281"/>
      <c r="CV124" s="281"/>
      <c r="CW124" s="281"/>
      <c r="CX124" s="281"/>
      <c r="CY124" s="281"/>
      <c r="CZ124" s="281"/>
      <c r="DA124" s="281"/>
      <c r="DB124" s="281"/>
      <c r="DC124" s="281"/>
      <c r="DD124" s="281"/>
      <c r="DE124" s="281"/>
      <c r="DF124" s="281"/>
      <c r="DG124" s="281"/>
      <c r="DH124" s="281"/>
      <c r="DI124" s="281"/>
      <c r="DJ124" s="281"/>
      <c r="DK124" s="281"/>
      <c r="DL124" s="281"/>
      <c r="DM124" s="281"/>
      <c r="DN124" s="281"/>
      <c r="DO124" s="282"/>
      <c r="DP124" s="54"/>
      <c r="DQ124" s="26">
        <f t="shared" si="105"/>
        <v>30</v>
      </c>
      <c r="DR124" s="26" t="str">
        <f t="shared" si="106"/>
        <v>so</v>
      </c>
      <c r="DS124" s="26">
        <v>4</v>
      </c>
      <c r="DT124" s="280"/>
      <c r="DU124" s="281"/>
      <c r="DV124" s="281"/>
      <c r="DW124" s="281"/>
      <c r="DX124" s="281"/>
      <c r="DY124" s="281"/>
      <c r="DZ124" s="281"/>
      <c r="EA124" s="281"/>
      <c r="EB124" s="281"/>
      <c r="EC124" s="281"/>
      <c r="ED124" s="281"/>
      <c r="EE124" s="281"/>
      <c r="EF124" s="281"/>
      <c r="EG124" s="281"/>
      <c r="EH124" s="281"/>
      <c r="EI124" s="281"/>
      <c r="EJ124" s="281"/>
      <c r="EK124" s="281"/>
      <c r="EL124" s="281"/>
      <c r="EM124" s="281"/>
      <c r="EN124" s="281"/>
      <c r="EO124" s="281"/>
      <c r="EP124" s="281"/>
      <c r="EQ124" s="281"/>
      <c r="ER124" s="281"/>
      <c r="ES124" s="282"/>
    </row>
    <row r="125" spans="1:149" ht="8.25" hidden="1" customHeight="1" x14ac:dyDescent="0.2">
      <c r="A125" s="26">
        <f t="shared" si="97"/>
        <v>2</v>
      </c>
      <c r="B125" s="26" t="str">
        <f t="shared" si="98"/>
        <v>so</v>
      </c>
      <c r="C125" s="26">
        <v>5</v>
      </c>
      <c r="D125" s="280"/>
      <c r="E125" s="28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281"/>
      <c r="R125" s="281"/>
      <c r="S125" s="281"/>
      <c r="T125" s="281"/>
      <c r="U125" s="281"/>
      <c r="V125" s="281"/>
      <c r="W125" s="281"/>
      <c r="X125" s="281"/>
      <c r="Y125" s="281"/>
      <c r="Z125" s="281"/>
      <c r="AA125" s="281"/>
      <c r="AB125" s="281"/>
      <c r="AC125" s="282"/>
      <c r="AD125" s="54"/>
      <c r="AE125" s="26">
        <f t="shared" si="99"/>
        <v>9</v>
      </c>
      <c r="AF125" s="26" t="str">
        <f t="shared" si="100"/>
        <v>so</v>
      </c>
      <c r="AG125" s="26">
        <v>5</v>
      </c>
      <c r="AH125" s="280"/>
      <c r="AI125" s="281"/>
      <c r="AJ125" s="281"/>
      <c r="AK125" s="281"/>
      <c r="AL125" s="281"/>
      <c r="AM125" s="281"/>
      <c r="AN125" s="281"/>
      <c r="AO125" s="281"/>
      <c r="AP125" s="281"/>
      <c r="AQ125" s="281"/>
      <c r="AR125" s="281"/>
      <c r="AS125" s="281"/>
      <c r="AT125" s="281"/>
      <c r="AU125" s="281"/>
      <c r="AV125" s="281"/>
      <c r="AW125" s="281"/>
      <c r="AX125" s="281"/>
      <c r="AY125" s="281"/>
      <c r="AZ125" s="281"/>
      <c r="BA125" s="281"/>
      <c r="BB125" s="281"/>
      <c r="BC125" s="281"/>
      <c r="BD125" s="281"/>
      <c r="BE125" s="281"/>
      <c r="BF125" s="281"/>
      <c r="BG125" s="282"/>
      <c r="BH125" s="54"/>
      <c r="BI125" s="26">
        <f t="shared" si="101"/>
        <v>16</v>
      </c>
      <c r="BJ125" s="26" t="str">
        <f t="shared" si="102"/>
        <v>so</v>
      </c>
      <c r="BK125" s="26">
        <v>5</v>
      </c>
      <c r="BL125" s="280"/>
      <c r="BM125" s="281"/>
      <c r="BN125" s="281"/>
      <c r="BO125" s="281"/>
      <c r="BP125" s="281"/>
      <c r="BQ125" s="281"/>
      <c r="BR125" s="281"/>
      <c r="BS125" s="281"/>
      <c r="BT125" s="281"/>
      <c r="BU125" s="281"/>
      <c r="BV125" s="281"/>
      <c r="BW125" s="281"/>
      <c r="BX125" s="281"/>
      <c r="BY125" s="281"/>
      <c r="BZ125" s="281"/>
      <c r="CA125" s="281"/>
      <c r="CB125" s="281"/>
      <c r="CC125" s="281"/>
      <c r="CD125" s="281"/>
      <c r="CE125" s="281"/>
      <c r="CF125" s="281"/>
      <c r="CG125" s="281"/>
      <c r="CH125" s="281"/>
      <c r="CI125" s="281"/>
      <c r="CJ125" s="281"/>
      <c r="CK125" s="282"/>
      <c r="CL125" s="54"/>
      <c r="CM125" s="26">
        <f t="shared" si="103"/>
        <v>23</v>
      </c>
      <c r="CN125" s="26" t="str">
        <f t="shared" si="104"/>
        <v>so</v>
      </c>
      <c r="CO125" s="26">
        <v>5</v>
      </c>
      <c r="CP125" s="280"/>
      <c r="CQ125" s="281"/>
      <c r="CR125" s="281"/>
      <c r="CS125" s="281"/>
      <c r="CT125" s="281"/>
      <c r="CU125" s="281"/>
      <c r="CV125" s="281"/>
      <c r="CW125" s="281"/>
      <c r="CX125" s="281"/>
      <c r="CY125" s="281"/>
      <c r="CZ125" s="281"/>
      <c r="DA125" s="281"/>
      <c r="DB125" s="281"/>
      <c r="DC125" s="281"/>
      <c r="DD125" s="281"/>
      <c r="DE125" s="281"/>
      <c r="DF125" s="281"/>
      <c r="DG125" s="281"/>
      <c r="DH125" s="281"/>
      <c r="DI125" s="281"/>
      <c r="DJ125" s="281"/>
      <c r="DK125" s="281"/>
      <c r="DL125" s="281"/>
      <c r="DM125" s="281"/>
      <c r="DN125" s="281"/>
      <c r="DO125" s="282"/>
      <c r="DP125" s="54"/>
      <c r="DQ125" s="26">
        <f t="shared" si="105"/>
        <v>30</v>
      </c>
      <c r="DR125" s="26" t="str">
        <f t="shared" si="106"/>
        <v>so</v>
      </c>
      <c r="DS125" s="26">
        <v>5</v>
      </c>
      <c r="DT125" s="280"/>
      <c r="DU125" s="281"/>
      <c r="DV125" s="281"/>
      <c r="DW125" s="281"/>
      <c r="DX125" s="281"/>
      <c r="DY125" s="281"/>
      <c r="DZ125" s="281"/>
      <c r="EA125" s="281"/>
      <c r="EB125" s="281"/>
      <c r="EC125" s="281"/>
      <c r="ED125" s="281"/>
      <c r="EE125" s="281"/>
      <c r="EF125" s="281"/>
      <c r="EG125" s="281"/>
      <c r="EH125" s="281"/>
      <c r="EI125" s="281"/>
      <c r="EJ125" s="281"/>
      <c r="EK125" s="281"/>
      <c r="EL125" s="281"/>
      <c r="EM125" s="281"/>
      <c r="EN125" s="281"/>
      <c r="EO125" s="281"/>
      <c r="EP125" s="281"/>
      <c r="EQ125" s="281"/>
      <c r="ER125" s="281"/>
      <c r="ES125" s="282"/>
    </row>
    <row r="126" spans="1:149" ht="8.25" hidden="1" customHeight="1" x14ac:dyDescent="0.2">
      <c r="A126" s="26">
        <f t="shared" si="97"/>
        <v>2</v>
      </c>
      <c r="B126" s="26" t="str">
        <f t="shared" si="98"/>
        <v>so</v>
      </c>
      <c r="C126" s="26">
        <v>6</v>
      </c>
      <c r="D126" s="280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281"/>
      <c r="V126" s="281"/>
      <c r="W126" s="281"/>
      <c r="X126" s="281"/>
      <c r="Y126" s="281"/>
      <c r="Z126" s="281"/>
      <c r="AA126" s="281"/>
      <c r="AB126" s="281"/>
      <c r="AC126" s="282"/>
      <c r="AD126" s="54"/>
      <c r="AE126" s="26">
        <f t="shared" si="99"/>
        <v>9</v>
      </c>
      <c r="AF126" s="26" t="str">
        <f t="shared" si="100"/>
        <v>so</v>
      </c>
      <c r="AG126" s="26">
        <v>6</v>
      </c>
      <c r="AH126" s="280"/>
      <c r="AI126" s="281"/>
      <c r="AJ126" s="281"/>
      <c r="AK126" s="281"/>
      <c r="AL126" s="281"/>
      <c r="AM126" s="281"/>
      <c r="AN126" s="281"/>
      <c r="AO126" s="281"/>
      <c r="AP126" s="281"/>
      <c r="AQ126" s="281"/>
      <c r="AR126" s="281"/>
      <c r="AS126" s="281"/>
      <c r="AT126" s="281"/>
      <c r="AU126" s="281"/>
      <c r="AV126" s="281"/>
      <c r="AW126" s="281"/>
      <c r="AX126" s="281"/>
      <c r="AY126" s="281"/>
      <c r="AZ126" s="281"/>
      <c r="BA126" s="281"/>
      <c r="BB126" s="281"/>
      <c r="BC126" s="281"/>
      <c r="BD126" s="281"/>
      <c r="BE126" s="281"/>
      <c r="BF126" s="281"/>
      <c r="BG126" s="282"/>
      <c r="BH126" s="54"/>
      <c r="BI126" s="26">
        <f t="shared" si="101"/>
        <v>16</v>
      </c>
      <c r="BJ126" s="26" t="str">
        <f t="shared" si="102"/>
        <v>so</v>
      </c>
      <c r="BK126" s="26">
        <v>6</v>
      </c>
      <c r="BL126" s="280"/>
      <c r="BM126" s="281"/>
      <c r="BN126" s="281"/>
      <c r="BO126" s="281"/>
      <c r="BP126" s="281"/>
      <c r="BQ126" s="281"/>
      <c r="BR126" s="281"/>
      <c r="BS126" s="281"/>
      <c r="BT126" s="281"/>
      <c r="BU126" s="281"/>
      <c r="BV126" s="281"/>
      <c r="BW126" s="281"/>
      <c r="BX126" s="281"/>
      <c r="BY126" s="281"/>
      <c r="BZ126" s="281"/>
      <c r="CA126" s="281"/>
      <c r="CB126" s="281"/>
      <c r="CC126" s="281"/>
      <c r="CD126" s="281"/>
      <c r="CE126" s="281"/>
      <c r="CF126" s="281"/>
      <c r="CG126" s="281"/>
      <c r="CH126" s="281"/>
      <c r="CI126" s="281"/>
      <c r="CJ126" s="281"/>
      <c r="CK126" s="282"/>
      <c r="CL126" s="54"/>
      <c r="CM126" s="26">
        <f t="shared" si="103"/>
        <v>23</v>
      </c>
      <c r="CN126" s="26" t="str">
        <f t="shared" si="104"/>
        <v>so</v>
      </c>
      <c r="CO126" s="26">
        <v>6</v>
      </c>
      <c r="CP126" s="280"/>
      <c r="CQ126" s="281"/>
      <c r="CR126" s="281"/>
      <c r="CS126" s="281"/>
      <c r="CT126" s="281"/>
      <c r="CU126" s="281"/>
      <c r="CV126" s="281"/>
      <c r="CW126" s="281"/>
      <c r="CX126" s="281"/>
      <c r="CY126" s="281"/>
      <c r="CZ126" s="281"/>
      <c r="DA126" s="281"/>
      <c r="DB126" s="281"/>
      <c r="DC126" s="281"/>
      <c r="DD126" s="281"/>
      <c r="DE126" s="281"/>
      <c r="DF126" s="281"/>
      <c r="DG126" s="281"/>
      <c r="DH126" s="281"/>
      <c r="DI126" s="281"/>
      <c r="DJ126" s="281"/>
      <c r="DK126" s="281"/>
      <c r="DL126" s="281"/>
      <c r="DM126" s="281"/>
      <c r="DN126" s="281"/>
      <c r="DO126" s="282"/>
      <c r="DP126" s="54"/>
      <c r="DQ126" s="26">
        <f t="shared" si="105"/>
        <v>30</v>
      </c>
      <c r="DR126" s="26" t="str">
        <f t="shared" si="106"/>
        <v>so</v>
      </c>
      <c r="DS126" s="26">
        <v>6</v>
      </c>
      <c r="DT126" s="280"/>
      <c r="DU126" s="281"/>
      <c r="DV126" s="281"/>
      <c r="DW126" s="281"/>
      <c r="DX126" s="281"/>
      <c r="DY126" s="281"/>
      <c r="DZ126" s="281"/>
      <c r="EA126" s="281"/>
      <c r="EB126" s="281"/>
      <c r="EC126" s="281"/>
      <c r="ED126" s="281"/>
      <c r="EE126" s="281"/>
      <c r="EF126" s="281"/>
      <c r="EG126" s="281"/>
      <c r="EH126" s="281"/>
      <c r="EI126" s="281"/>
      <c r="EJ126" s="281"/>
      <c r="EK126" s="281"/>
      <c r="EL126" s="281"/>
      <c r="EM126" s="281"/>
      <c r="EN126" s="281"/>
      <c r="EO126" s="281"/>
      <c r="EP126" s="281"/>
      <c r="EQ126" s="281"/>
      <c r="ER126" s="281"/>
      <c r="ES126" s="282"/>
    </row>
    <row r="127" spans="1:149" ht="8.25" hidden="1" customHeight="1" x14ac:dyDescent="0.2">
      <c r="A127" s="26">
        <f t="shared" si="97"/>
        <v>2</v>
      </c>
      <c r="B127" s="26" t="str">
        <f t="shared" si="98"/>
        <v>so</v>
      </c>
      <c r="C127" s="26">
        <v>7</v>
      </c>
      <c r="D127" s="280"/>
      <c r="E127" s="281"/>
      <c r="F127" s="281"/>
      <c r="G127" s="281"/>
      <c r="H127" s="281"/>
      <c r="I127" s="281"/>
      <c r="J127" s="281"/>
      <c r="K127" s="281"/>
      <c r="L127" s="281"/>
      <c r="M127" s="281"/>
      <c r="N127" s="281"/>
      <c r="O127" s="281"/>
      <c r="P127" s="281"/>
      <c r="Q127" s="281"/>
      <c r="R127" s="281"/>
      <c r="S127" s="281"/>
      <c r="T127" s="281"/>
      <c r="U127" s="281"/>
      <c r="V127" s="281"/>
      <c r="W127" s="281"/>
      <c r="X127" s="281"/>
      <c r="Y127" s="281"/>
      <c r="Z127" s="281"/>
      <c r="AA127" s="281"/>
      <c r="AB127" s="281"/>
      <c r="AC127" s="282"/>
      <c r="AD127" s="54"/>
      <c r="AE127" s="26">
        <f t="shared" si="99"/>
        <v>9</v>
      </c>
      <c r="AF127" s="26" t="str">
        <f t="shared" si="100"/>
        <v>so</v>
      </c>
      <c r="AG127" s="26">
        <v>7</v>
      </c>
      <c r="AH127" s="280"/>
      <c r="AI127" s="281"/>
      <c r="AJ127" s="281"/>
      <c r="AK127" s="281"/>
      <c r="AL127" s="281"/>
      <c r="AM127" s="281"/>
      <c r="AN127" s="281"/>
      <c r="AO127" s="281"/>
      <c r="AP127" s="281"/>
      <c r="AQ127" s="281"/>
      <c r="AR127" s="281"/>
      <c r="AS127" s="281"/>
      <c r="AT127" s="281"/>
      <c r="AU127" s="281"/>
      <c r="AV127" s="281"/>
      <c r="AW127" s="281"/>
      <c r="AX127" s="281"/>
      <c r="AY127" s="281"/>
      <c r="AZ127" s="281"/>
      <c r="BA127" s="281"/>
      <c r="BB127" s="281"/>
      <c r="BC127" s="281"/>
      <c r="BD127" s="281"/>
      <c r="BE127" s="281"/>
      <c r="BF127" s="281"/>
      <c r="BG127" s="282"/>
      <c r="BH127" s="54"/>
      <c r="BI127" s="26">
        <f t="shared" si="101"/>
        <v>16</v>
      </c>
      <c r="BJ127" s="26" t="str">
        <f t="shared" si="102"/>
        <v>so</v>
      </c>
      <c r="BK127" s="26">
        <v>7</v>
      </c>
      <c r="BL127" s="280"/>
      <c r="BM127" s="281"/>
      <c r="BN127" s="281"/>
      <c r="BO127" s="281"/>
      <c r="BP127" s="281"/>
      <c r="BQ127" s="281"/>
      <c r="BR127" s="281"/>
      <c r="BS127" s="281"/>
      <c r="BT127" s="281"/>
      <c r="BU127" s="281"/>
      <c r="BV127" s="281"/>
      <c r="BW127" s="281"/>
      <c r="BX127" s="281"/>
      <c r="BY127" s="281"/>
      <c r="BZ127" s="281"/>
      <c r="CA127" s="281"/>
      <c r="CB127" s="281"/>
      <c r="CC127" s="281"/>
      <c r="CD127" s="281"/>
      <c r="CE127" s="281"/>
      <c r="CF127" s="281"/>
      <c r="CG127" s="281"/>
      <c r="CH127" s="281"/>
      <c r="CI127" s="281"/>
      <c r="CJ127" s="281"/>
      <c r="CK127" s="282"/>
      <c r="CL127" s="54"/>
      <c r="CM127" s="26">
        <f t="shared" si="103"/>
        <v>23</v>
      </c>
      <c r="CN127" s="26" t="str">
        <f t="shared" si="104"/>
        <v>so</v>
      </c>
      <c r="CO127" s="26">
        <v>7</v>
      </c>
      <c r="CP127" s="280"/>
      <c r="CQ127" s="281"/>
      <c r="CR127" s="281"/>
      <c r="CS127" s="281"/>
      <c r="CT127" s="281"/>
      <c r="CU127" s="281"/>
      <c r="CV127" s="281"/>
      <c r="CW127" s="281"/>
      <c r="CX127" s="281"/>
      <c r="CY127" s="281"/>
      <c r="CZ127" s="281"/>
      <c r="DA127" s="281"/>
      <c r="DB127" s="281"/>
      <c r="DC127" s="281"/>
      <c r="DD127" s="281"/>
      <c r="DE127" s="281"/>
      <c r="DF127" s="281"/>
      <c r="DG127" s="281"/>
      <c r="DH127" s="281"/>
      <c r="DI127" s="281"/>
      <c r="DJ127" s="281"/>
      <c r="DK127" s="281"/>
      <c r="DL127" s="281"/>
      <c r="DM127" s="281"/>
      <c r="DN127" s="281"/>
      <c r="DO127" s="282"/>
      <c r="DP127" s="54"/>
      <c r="DQ127" s="26">
        <f t="shared" si="105"/>
        <v>30</v>
      </c>
      <c r="DR127" s="26" t="str">
        <f t="shared" si="106"/>
        <v>so</v>
      </c>
      <c r="DS127" s="26">
        <v>7</v>
      </c>
      <c r="DT127" s="280"/>
      <c r="DU127" s="281"/>
      <c r="DV127" s="281"/>
      <c r="DW127" s="281"/>
      <c r="DX127" s="281"/>
      <c r="DY127" s="281"/>
      <c r="DZ127" s="281"/>
      <c r="EA127" s="281"/>
      <c r="EB127" s="281"/>
      <c r="EC127" s="281"/>
      <c r="ED127" s="281"/>
      <c r="EE127" s="281"/>
      <c r="EF127" s="281"/>
      <c r="EG127" s="281"/>
      <c r="EH127" s="281"/>
      <c r="EI127" s="281"/>
      <c r="EJ127" s="281"/>
      <c r="EK127" s="281"/>
      <c r="EL127" s="281"/>
      <c r="EM127" s="281"/>
      <c r="EN127" s="281"/>
      <c r="EO127" s="281"/>
      <c r="EP127" s="281"/>
      <c r="EQ127" s="281"/>
      <c r="ER127" s="281"/>
      <c r="ES127" s="282"/>
    </row>
    <row r="128" spans="1:149" ht="8.25" hidden="1" customHeight="1" x14ac:dyDescent="0.2">
      <c r="A128" s="26">
        <f t="shared" si="97"/>
        <v>2</v>
      </c>
      <c r="B128" s="26" t="str">
        <f t="shared" si="98"/>
        <v>so</v>
      </c>
      <c r="C128" s="26">
        <v>8</v>
      </c>
      <c r="D128" s="280"/>
      <c r="E128" s="281"/>
      <c r="F128" s="281"/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  <c r="Q128" s="281"/>
      <c r="R128" s="281"/>
      <c r="S128" s="281"/>
      <c r="T128" s="281"/>
      <c r="U128" s="281"/>
      <c r="V128" s="281"/>
      <c r="W128" s="281"/>
      <c r="X128" s="281"/>
      <c r="Y128" s="281"/>
      <c r="Z128" s="281"/>
      <c r="AA128" s="281"/>
      <c r="AB128" s="281"/>
      <c r="AC128" s="282"/>
      <c r="AD128" s="54"/>
      <c r="AE128" s="26">
        <f t="shared" si="99"/>
        <v>9</v>
      </c>
      <c r="AF128" s="26" t="str">
        <f t="shared" si="100"/>
        <v>so</v>
      </c>
      <c r="AG128" s="26">
        <v>8</v>
      </c>
      <c r="AH128" s="280"/>
      <c r="AI128" s="281"/>
      <c r="AJ128" s="281"/>
      <c r="AK128" s="281"/>
      <c r="AL128" s="281"/>
      <c r="AM128" s="281"/>
      <c r="AN128" s="281"/>
      <c r="AO128" s="281"/>
      <c r="AP128" s="281"/>
      <c r="AQ128" s="281"/>
      <c r="AR128" s="281"/>
      <c r="AS128" s="281"/>
      <c r="AT128" s="281"/>
      <c r="AU128" s="281"/>
      <c r="AV128" s="281"/>
      <c r="AW128" s="281"/>
      <c r="AX128" s="281"/>
      <c r="AY128" s="281"/>
      <c r="AZ128" s="281"/>
      <c r="BA128" s="281"/>
      <c r="BB128" s="281"/>
      <c r="BC128" s="281"/>
      <c r="BD128" s="281"/>
      <c r="BE128" s="281"/>
      <c r="BF128" s="281"/>
      <c r="BG128" s="282"/>
      <c r="BH128" s="54"/>
      <c r="BI128" s="26">
        <f t="shared" si="101"/>
        <v>16</v>
      </c>
      <c r="BJ128" s="26" t="str">
        <f t="shared" si="102"/>
        <v>so</v>
      </c>
      <c r="BK128" s="26">
        <v>8</v>
      </c>
      <c r="BL128" s="280"/>
      <c r="BM128" s="281"/>
      <c r="BN128" s="281"/>
      <c r="BO128" s="281"/>
      <c r="BP128" s="281"/>
      <c r="BQ128" s="281"/>
      <c r="BR128" s="281"/>
      <c r="BS128" s="281"/>
      <c r="BT128" s="281"/>
      <c r="BU128" s="281"/>
      <c r="BV128" s="281"/>
      <c r="BW128" s="281"/>
      <c r="BX128" s="281"/>
      <c r="BY128" s="281"/>
      <c r="BZ128" s="281"/>
      <c r="CA128" s="281"/>
      <c r="CB128" s="281"/>
      <c r="CC128" s="281"/>
      <c r="CD128" s="281"/>
      <c r="CE128" s="281"/>
      <c r="CF128" s="281"/>
      <c r="CG128" s="281"/>
      <c r="CH128" s="281"/>
      <c r="CI128" s="281"/>
      <c r="CJ128" s="281"/>
      <c r="CK128" s="282"/>
      <c r="CL128" s="54"/>
      <c r="CM128" s="26">
        <f t="shared" si="103"/>
        <v>23</v>
      </c>
      <c r="CN128" s="26" t="str">
        <f t="shared" si="104"/>
        <v>so</v>
      </c>
      <c r="CO128" s="26">
        <v>8</v>
      </c>
      <c r="CP128" s="280"/>
      <c r="CQ128" s="281"/>
      <c r="CR128" s="281"/>
      <c r="CS128" s="281"/>
      <c r="CT128" s="281"/>
      <c r="CU128" s="281"/>
      <c r="CV128" s="281"/>
      <c r="CW128" s="281"/>
      <c r="CX128" s="281"/>
      <c r="CY128" s="281"/>
      <c r="CZ128" s="281"/>
      <c r="DA128" s="281"/>
      <c r="DB128" s="281"/>
      <c r="DC128" s="281"/>
      <c r="DD128" s="281"/>
      <c r="DE128" s="281"/>
      <c r="DF128" s="281"/>
      <c r="DG128" s="281"/>
      <c r="DH128" s="281"/>
      <c r="DI128" s="281"/>
      <c r="DJ128" s="281"/>
      <c r="DK128" s="281"/>
      <c r="DL128" s="281"/>
      <c r="DM128" s="281"/>
      <c r="DN128" s="281"/>
      <c r="DO128" s="282"/>
      <c r="DP128" s="54"/>
      <c r="DQ128" s="26">
        <f t="shared" si="105"/>
        <v>30</v>
      </c>
      <c r="DR128" s="26" t="str">
        <f t="shared" si="106"/>
        <v>so</v>
      </c>
      <c r="DS128" s="26">
        <v>8</v>
      </c>
      <c r="DT128" s="280"/>
      <c r="DU128" s="281"/>
      <c r="DV128" s="281"/>
      <c r="DW128" s="281"/>
      <c r="DX128" s="281"/>
      <c r="DY128" s="281"/>
      <c r="DZ128" s="281"/>
      <c r="EA128" s="281"/>
      <c r="EB128" s="281"/>
      <c r="EC128" s="281"/>
      <c r="ED128" s="281"/>
      <c r="EE128" s="281"/>
      <c r="EF128" s="281"/>
      <c r="EG128" s="281"/>
      <c r="EH128" s="281"/>
      <c r="EI128" s="281"/>
      <c r="EJ128" s="281"/>
      <c r="EK128" s="281"/>
      <c r="EL128" s="281"/>
      <c r="EM128" s="281"/>
      <c r="EN128" s="281"/>
      <c r="EO128" s="281"/>
      <c r="EP128" s="281"/>
      <c r="EQ128" s="281"/>
      <c r="ER128" s="281"/>
      <c r="ES128" s="282"/>
    </row>
    <row r="129" spans="1:149" ht="8.25" hidden="1" customHeight="1" x14ac:dyDescent="0.2">
      <c r="A129" s="20">
        <f t="shared" si="97"/>
        <v>2</v>
      </c>
      <c r="B129" s="20" t="str">
        <f t="shared" si="98"/>
        <v>so</v>
      </c>
      <c r="C129" s="20">
        <v>9</v>
      </c>
      <c r="D129" s="280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  <c r="Q129" s="281"/>
      <c r="R129" s="281"/>
      <c r="S129" s="281"/>
      <c r="T129" s="281"/>
      <c r="U129" s="281"/>
      <c r="V129" s="281"/>
      <c r="W129" s="281"/>
      <c r="X129" s="281"/>
      <c r="Y129" s="281"/>
      <c r="Z129" s="281"/>
      <c r="AA129" s="281"/>
      <c r="AB129" s="281"/>
      <c r="AC129" s="282"/>
      <c r="AD129" s="53"/>
      <c r="AE129" s="20">
        <f t="shared" si="99"/>
        <v>9</v>
      </c>
      <c r="AF129" s="20" t="str">
        <f t="shared" si="100"/>
        <v>so</v>
      </c>
      <c r="AG129" s="20">
        <v>9</v>
      </c>
      <c r="AH129" s="280"/>
      <c r="AI129" s="281"/>
      <c r="AJ129" s="281"/>
      <c r="AK129" s="281"/>
      <c r="AL129" s="281"/>
      <c r="AM129" s="281"/>
      <c r="AN129" s="281"/>
      <c r="AO129" s="281"/>
      <c r="AP129" s="281"/>
      <c r="AQ129" s="281"/>
      <c r="AR129" s="281"/>
      <c r="AS129" s="281"/>
      <c r="AT129" s="281"/>
      <c r="AU129" s="281"/>
      <c r="AV129" s="281"/>
      <c r="AW129" s="281"/>
      <c r="AX129" s="281"/>
      <c r="AY129" s="281"/>
      <c r="AZ129" s="281"/>
      <c r="BA129" s="281"/>
      <c r="BB129" s="281"/>
      <c r="BC129" s="281"/>
      <c r="BD129" s="281"/>
      <c r="BE129" s="281"/>
      <c r="BF129" s="281"/>
      <c r="BG129" s="282"/>
      <c r="BH129" s="53"/>
      <c r="BI129" s="20">
        <f t="shared" si="101"/>
        <v>16</v>
      </c>
      <c r="BJ129" s="20" t="str">
        <f t="shared" si="102"/>
        <v>so</v>
      </c>
      <c r="BK129" s="20">
        <v>9</v>
      </c>
      <c r="BL129" s="280"/>
      <c r="BM129" s="281"/>
      <c r="BN129" s="281"/>
      <c r="BO129" s="281"/>
      <c r="BP129" s="281"/>
      <c r="BQ129" s="281"/>
      <c r="BR129" s="281"/>
      <c r="BS129" s="281"/>
      <c r="BT129" s="281"/>
      <c r="BU129" s="281"/>
      <c r="BV129" s="281"/>
      <c r="BW129" s="281"/>
      <c r="BX129" s="281"/>
      <c r="BY129" s="281"/>
      <c r="BZ129" s="281"/>
      <c r="CA129" s="281"/>
      <c r="CB129" s="281"/>
      <c r="CC129" s="281"/>
      <c r="CD129" s="281"/>
      <c r="CE129" s="281"/>
      <c r="CF129" s="281"/>
      <c r="CG129" s="281"/>
      <c r="CH129" s="281"/>
      <c r="CI129" s="281"/>
      <c r="CJ129" s="281"/>
      <c r="CK129" s="282"/>
      <c r="CL129" s="53"/>
      <c r="CM129" s="20">
        <f t="shared" si="103"/>
        <v>23</v>
      </c>
      <c r="CN129" s="20" t="str">
        <f t="shared" si="104"/>
        <v>so</v>
      </c>
      <c r="CO129" s="20">
        <v>9</v>
      </c>
      <c r="CP129" s="280"/>
      <c r="CQ129" s="281"/>
      <c r="CR129" s="281"/>
      <c r="CS129" s="281"/>
      <c r="CT129" s="281"/>
      <c r="CU129" s="281"/>
      <c r="CV129" s="281"/>
      <c r="CW129" s="281"/>
      <c r="CX129" s="281"/>
      <c r="CY129" s="281"/>
      <c r="CZ129" s="281"/>
      <c r="DA129" s="281"/>
      <c r="DB129" s="281"/>
      <c r="DC129" s="281"/>
      <c r="DD129" s="281"/>
      <c r="DE129" s="281"/>
      <c r="DF129" s="281"/>
      <c r="DG129" s="281"/>
      <c r="DH129" s="281"/>
      <c r="DI129" s="281"/>
      <c r="DJ129" s="281"/>
      <c r="DK129" s="281"/>
      <c r="DL129" s="281"/>
      <c r="DM129" s="281"/>
      <c r="DN129" s="281"/>
      <c r="DO129" s="282"/>
      <c r="DP129" s="53"/>
      <c r="DQ129" s="20">
        <f t="shared" si="105"/>
        <v>30</v>
      </c>
      <c r="DR129" s="20" t="str">
        <f t="shared" si="106"/>
        <v>so</v>
      </c>
      <c r="DS129" s="20">
        <v>9</v>
      </c>
      <c r="DT129" s="280"/>
      <c r="DU129" s="281"/>
      <c r="DV129" s="281"/>
      <c r="DW129" s="281"/>
      <c r="DX129" s="281"/>
      <c r="DY129" s="281"/>
      <c r="DZ129" s="281"/>
      <c r="EA129" s="281"/>
      <c r="EB129" s="281"/>
      <c r="EC129" s="281"/>
      <c r="ED129" s="281"/>
      <c r="EE129" s="281"/>
      <c r="EF129" s="281"/>
      <c r="EG129" s="281"/>
      <c r="EH129" s="281"/>
      <c r="EI129" s="281"/>
      <c r="EJ129" s="281"/>
      <c r="EK129" s="281"/>
      <c r="EL129" s="281"/>
      <c r="EM129" s="281"/>
      <c r="EN129" s="281"/>
      <c r="EO129" s="281"/>
      <c r="EP129" s="281"/>
      <c r="EQ129" s="281"/>
      <c r="ER129" s="281"/>
      <c r="ES129" s="282"/>
    </row>
    <row r="130" spans="1:149" ht="8.25" hidden="1" customHeight="1" x14ac:dyDescent="0.2">
      <c r="A130" s="20">
        <f t="shared" si="97"/>
        <v>2</v>
      </c>
      <c r="B130" s="20" t="str">
        <f t="shared" si="98"/>
        <v>so</v>
      </c>
      <c r="C130" s="20">
        <v>10</v>
      </c>
      <c r="D130" s="283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5"/>
      <c r="AD130" s="53"/>
      <c r="AE130" s="20">
        <f t="shared" si="99"/>
        <v>9</v>
      </c>
      <c r="AF130" s="20" t="str">
        <f t="shared" si="100"/>
        <v>so</v>
      </c>
      <c r="AG130" s="20">
        <v>10</v>
      </c>
      <c r="AH130" s="283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5"/>
      <c r="BH130" s="53"/>
      <c r="BI130" s="20">
        <f t="shared" si="101"/>
        <v>16</v>
      </c>
      <c r="BJ130" s="20" t="str">
        <f t="shared" si="102"/>
        <v>so</v>
      </c>
      <c r="BK130" s="20">
        <v>10</v>
      </c>
      <c r="BL130" s="283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5"/>
      <c r="CL130" s="53"/>
      <c r="CM130" s="20">
        <f t="shared" si="103"/>
        <v>23</v>
      </c>
      <c r="CN130" s="20" t="str">
        <f t="shared" si="104"/>
        <v>so</v>
      </c>
      <c r="CO130" s="20">
        <v>10</v>
      </c>
      <c r="CP130" s="283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5"/>
      <c r="DP130" s="53"/>
      <c r="DQ130" s="20">
        <f t="shared" si="105"/>
        <v>30</v>
      </c>
      <c r="DR130" s="20" t="str">
        <f t="shared" si="106"/>
        <v>so</v>
      </c>
      <c r="DS130" s="20">
        <v>10</v>
      </c>
      <c r="DT130" s="283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  <c r="EO130" s="284"/>
      <c r="EP130" s="284"/>
      <c r="EQ130" s="284"/>
      <c r="ER130" s="284"/>
      <c r="ES130" s="285"/>
    </row>
    <row r="131" spans="1:149" ht="8.25" hidden="1" customHeight="1" x14ac:dyDescent="0.2">
      <c r="A131" s="31">
        <f t="shared" si="97"/>
        <v>2</v>
      </c>
      <c r="B131" s="31" t="str">
        <f t="shared" si="98"/>
        <v>so</v>
      </c>
      <c r="C131" s="31" t="s">
        <v>50</v>
      </c>
      <c r="D131" s="112" t="s">
        <v>56</v>
      </c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4"/>
      <c r="AD131" s="53"/>
      <c r="AE131" s="31">
        <f t="shared" si="99"/>
        <v>9</v>
      </c>
      <c r="AF131" s="31" t="str">
        <f t="shared" si="100"/>
        <v>so</v>
      </c>
      <c r="AG131" s="31" t="s">
        <v>50</v>
      </c>
      <c r="AH131" s="112" t="s">
        <v>56</v>
      </c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4"/>
      <c r="BH131" s="53"/>
      <c r="BI131" s="31">
        <f t="shared" si="101"/>
        <v>16</v>
      </c>
      <c r="BJ131" s="31" t="str">
        <f t="shared" si="102"/>
        <v>so</v>
      </c>
      <c r="BK131" s="31" t="s">
        <v>50</v>
      </c>
      <c r="BL131" s="112" t="s">
        <v>56</v>
      </c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4"/>
      <c r="CL131" s="53"/>
      <c r="CM131" s="31">
        <f t="shared" si="103"/>
        <v>23</v>
      </c>
      <c r="CN131" s="31" t="str">
        <f t="shared" si="104"/>
        <v>so</v>
      </c>
      <c r="CO131" s="31" t="s">
        <v>50</v>
      </c>
      <c r="CP131" s="112" t="s">
        <v>56</v>
      </c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3"/>
      <c r="DG131" s="113"/>
      <c r="DH131" s="113"/>
      <c r="DI131" s="113"/>
      <c r="DJ131" s="113"/>
      <c r="DK131" s="113"/>
      <c r="DL131" s="113"/>
      <c r="DM131" s="113"/>
      <c r="DN131" s="113"/>
      <c r="DO131" s="114"/>
      <c r="DP131" s="53"/>
      <c r="DQ131" s="31">
        <f t="shared" si="105"/>
        <v>30</v>
      </c>
      <c r="DR131" s="31" t="str">
        <f t="shared" si="106"/>
        <v>so</v>
      </c>
      <c r="DS131" s="31" t="s">
        <v>50</v>
      </c>
      <c r="DT131" s="112" t="s">
        <v>56</v>
      </c>
      <c r="DU131" s="113"/>
      <c r="DV131" s="113"/>
      <c r="DW131" s="113"/>
      <c r="DX131" s="113"/>
      <c r="DY131" s="113"/>
      <c r="DZ131" s="113"/>
      <c r="EA131" s="113"/>
      <c r="EB131" s="113"/>
      <c r="EC131" s="113"/>
      <c r="ED131" s="113"/>
      <c r="EE131" s="113"/>
      <c r="EF131" s="113"/>
      <c r="EG131" s="113"/>
      <c r="EH131" s="113"/>
      <c r="EI131" s="113"/>
      <c r="EJ131" s="113"/>
      <c r="EK131" s="113"/>
      <c r="EL131" s="113"/>
      <c r="EM131" s="113"/>
      <c r="EN131" s="113"/>
      <c r="EO131" s="113"/>
      <c r="EP131" s="113"/>
      <c r="EQ131" s="113"/>
      <c r="ER131" s="113"/>
      <c r="ES131" s="114"/>
    </row>
    <row r="132" spans="1:149" ht="8.25" hidden="1" customHeight="1" x14ac:dyDescent="0.2">
      <c r="A132" s="26">
        <f>A128+1</f>
        <v>3</v>
      </c>
      <c r="B132" s="26" t="s">
        <v>45</v>
      </c>
      <c r="C132" s="26">
        <v>1</v>
      </c>
      <c r="D132" s="324"/>
      <c r="E132" s="325"/>
      <c r="F132" s="325"/>
      <c r="G132" s="325"/>
      <c r="H132" s="325"/>
      <c r="I132" s="325"/>
      <c r="J132" s="325"/>
      <c r="K132" s="325"/>
      <c r="L132" s="325"/>
      <c r="M132" s="325"/>
      <c r="N132" s="325"/>
      <c r="O132" s="325"/>
      <c r="P132" s="325"/>
      <c r="Q132" s="325"/>
      <c r="R132" s="325"/>
      <c r="S132" s="325"/>
      <c r="T132" s="325"/>
      <c r="U132" s="325"/>
      <c r="V132" s="325"/>
      <c r="W132" s="325"/>
      <c r="X132" s="325"/>
      <c r="Y132" s="325"/>
      <c r="Z132" s="325"/>
      <c r="AA132" s="325"/>
      <c r="AB132" s="325"/>
      <c r="AC132" s="326"/>
      <c r="AD132" s="54"/>
      <c r="AE132" s="26">
        <f>AE128+1</f>
        <v>10</v>
      </c>
      <c r="AF132" s="26" t="s">
        <v>45</v>
      </c>
      <c r="AG132" s="26">
        <v>1</v>
      </c>
      <c r="AH132" s="277"/>
      <c r="AI132" s="278"/>
      <c r="AJ132" s="278"/>
      <c r="AK132" s="278"/>
      <c r="AL132" s="278"/>
      <c r="AM132" s="278"/>
      <c r="AN132" s="278"/>
      <c r="AO132" s="278"/>
      <c r="AP132" s="278"/>
      <c r="AQ132" s="278"/>
      <c r="AR132" s="278"/>
      <c r="AS132" s="278"/>
      <c r="AT132" s="278"/>
      <c r="AU132" s="278"/>
      <c r="AV132" s="278"/>
      <c r="AW132" s="278"/>
      <c r="AX132" s="278"/>
      <c r="AY132" s="278"/>
      <c r="AZ132" s="278"/>
      <c r="BA132" s="278"/>
      <c r="BB132" s="278"/>
      <c r="BC132" s="278"/>
      <c r="BD132" s="278"/>
      <c r="BE132" s="278"/>
      <c r="BF132" s="278"/>
      <c r="BG132" s="279"/>
      <c r="BH132" s="54"/>
      <c r="BI132" s="26">
        <f>BI128+1</f>
        <v>17</v>
      </c>
      <c r="BJ132" s="26" t="s">
        <v>45</v>
      </c>
      <c r="BK132" s="26">
        <v>1</v>
      </c>
      <c r="BL132" s="277"/>
      <c r="BM132" s="278"/>
      <c r="BN132" s="278"/>
      <c r="BO132" s="278"/>
      <c r="BP132" s="278"/>
      <c r="BQ132" s="278"/>
      <c r="BR132" s="278"/>
      <c r="BS132" s="278"/>
      <c r="BT132" s="278"/>
      <c r="BU132" s="278"/>
      <c r="BV132" s="278"/>
      <c r="BW132" s="278"/>
      <c r="BX132" s="278"/>
      <c r="BY132" s="278"/>
      <c r="BZ132" s="278"/>
      <c r="CA132" s="278"/>
      <c r="CB132" s="278"/>
      <c r="CC132" s="278"/>
      <c r="CD132" s="278"/>
      <c r="CE132" s="278"/>
      <c r="CF132" s="278"/>
      <c r="CG132" s="278"/>
      <c r="CH132" s="278"/>
      <c r="CI132" s="278"/>
      <c r="CJ132" s="278"/>
      <c r="CK132" s="279"/>
      <c r="CL132" s="54"/>
      <c r="CM132" s="26">
        <f>CM128+1</f>
        <v>24</v>
      </c>
      <c r="CN132" s="26" t="s">
        <v>45</v>
      </c>
      <c r="CO132" s="26">
        <v>1</v>
      </c>
      <c r="CP132" s="277"/>
      <c r="CQ132" s="278"/>
      <c r="CR132" s="278"/>
      <c r="CS132" s="278"/>
      <c r="CT132" s="278"/>
      <c r="CU132" s="278"/>
      <c r="CV132" s="278"/>
      <c r="CW132" s="278"/>
      <c r="CX132" s="278"/>
      <c r="CY132" s="278"/>
      <c r="CZ132" s="278"/>
      <c r="DA132" s="278"/>
      <c r="DB132" s="278"/>
      <c r="DC132" s="278"/>
      <c r="DD132" s="278"/>
      <c r="DE132" s="278"/>
      <c r="DF132" s="278"/>
      <c r="DG132" s="278"/>
      <c r="DH132" s="278"/>
      <c r="DI132" s="278"/>
      <c r="DJ132" s="278"/>
      <c r="DK132" s="278"/>
      <c r="DL132" s="278"/>
      <c r="DM132" s="278"/>
      <c r="DN132" s="278"/>
      <c r="DO132" s="279"/>
      <c r="DP132" s="54"/>
      <c r="DQ132" s="26">
        <f>DQ128+1</f>
        <v>31</v>
      </c>
      <c r="DR132" s="26" t="s">
        <v>45</v>
      </c>
      <c r="DS132" s="26">
        <v>1</v>
      </c>
      <c r="DT132" s="277"/>
      <c r="DU132" s="278"/>
      <c r="DV132" s="278"/>
      <c r="DW132" s="278"/>
      <c r="DX132" s="278"/>
      <c r="DY132" s="278"/>
      <c r="DZ132" s="278"/>
      <c r="EA132" s="278"/>
      <c r="EB132" s="278"/>
      <c r="EC132" s="278"/>
      <c r="ED132" s="278"/>
      <c r="EE132" s="278"/>
      <c r="EF132" s="278"/>
      <c r="EG132" s="278"/>
      <c r="EH132" s="278"/>
      <c r="EI132" s="278"/>
      <c r="EJ132" s="278"/>
      <c r="EK132" s="278"/>
      <c r="EL132" s="278"/>
      <c r="EM132" s="278"/>
      <c r="EN132" s="278"/>
      <c r="EO132" s="278"/>
      <c r="EP132" s="278"/>
      <c r="EQ132" s="278"/>
      <c r="ER132" s="278"/>
      <c r="ES132" s="279"/>
    </row>
    <row r="133" spans="1:149" ht="8.25" hidden="1" customHeight="1" x14ac:dyDescent="0.2">
      <c r="A133" s="26">
        <f t="shared" ref="A133:A142" si="107">A132</f>
        <v>3</v>
      </c>
      <c r="B133" s="26" t="str">
        <f t="shared" ref="B133:B142" si="108">B132</f>
        <v>ne</v>
      </c>
      <c r="C133" s="26">
        <v>2</v>
      </c>
      <c r="D133" s="327"/>
      <c r="E133" s="328"/>
      <c r="F133" s="328"/>
      <c r="G133" s="328"/>
      <c r="H133" s="328"/>
      <c r="I133" s="328"/>
      <c r="J133" s="328"/>
      <c r="K133" s="328"/>
      <c r="L133" s="328"/>
      <c r="M133" s="328"/>
      <c r="N133" s="328"/>
      <c r="O133" s="328"/>
      <c r="P133" s="328"/>
      <c r="Q133" s="328"/>
      <c r="R133" s="328"/>
      <c r="S133" s="328"/>
      <c r="T133" s="328"/>
      <c r="U133" s="328"/>
      <c r="V133" s="328"/>
      <c r="W133" s="328"/>
      <c r="X133" s="328"/>
      <c r="Y133" s="328"/>
      <c r="Z133" s="328"/>
      <c r="AA133" s="328"/>
      <c r="AB133" s="328"/>
      <c r="AC133" s="329"/>
      <c r="AD133" s="54"/>
      <c r="AE133" s="26">
        <f t="shared" ref="AE133:AE142" si="109">AE132</f>
        <v>10</v>
      </c>
      <c r="AF133" s="26" t="str">
        <f t="shared" ref="AF133:AF142" si="110">AF132</f>
        <v>ne</v>
      </c>
      <c r="AG133" s="26">
        <v>2</v>
      </c>
      <c r="AH133" s="280"/>
      <c r="AI133" s="281"/>
      <c r="AJ133" s="281"/>
      <c r="AK133" s="281"/>
      <c r="AL133" s="281"/>
      <c r="AM133" s="281"/>
      <c r="AN133" s="281"/>
      <c r="AO133" s="281"/>
      <c r="AP133" s="281"/>
      <c r="AQ133" s="281"/>
      <c r="AR133" s="281"/>
      <c r="AS133" s="281"/>
      <c r="AT133" s="281"/>
      <c r="AU133" s="281"/>
      <c r="AV133" s="281"/>
      <c r="AW133" s="281"/>
      <c r="AX133" s="281"/>
      <c r="AY133" s="281"/>
      <c r="AZ133" s="281"/>
      <c r="BA133" s="281"/>
      <c r="BB133" s="281"/>
      <c r="BC133" s="281"/>
      <c r="BD133" s="281"/>
      <c r="BE133" s="281"/>
      <c r="BF133" s="281"/>
      <c r="BG133" s="282"/>
      <c r="BH133" s="54"/>
      <c r="BI133" s="26">
        <f t="shared" ref="BI133:BI142" si="111">BI132</f>
        <v>17</v>
      </c>
      <c r="BJ133" s="26" t="str">
        <f t="shared" ref="BJ133:BJ142" si="112">BJ132</f>
        <v>ne</v>
      </c>
      <c r="BK133" s="26">
        <v>2</v>
      </c>
      <c r="BL133" s="280"/>
      <c r="BM133" s="281"/>
      <c r="BN133" s="281"/>
      <c r="BO133" s="281"/>
      <c r="BP133" s="281"/>
      <c r="BQ133" s="281"/>
      <c r="BR133" s="281"/>
      <c r="BS133" s="281"/>
      <c r="BT133" s="281"/>
      <c r="BU133" s="281"/>
      <c r="BV133" s="281"/>
      <c r="BW133" s="281"/>
      <c r="BX133" s="281"/>
      <c r="BY133" s="281"/>
      <c r="BZ133" s="281"/>
      <c r="CA133" s="281"/>
      <c r="CB133" s="281"/>
      <c r="CC133" s="281"/>
      <c r="CD133" s="281"/>
      <c r="CE133" s="281"/>
      <c r="CF133" s="281"/>
      <c r="CG133" s="281"/>
      <c r="CH133" s="281"/>
      <c r="CI133" s="281"/>
      <c r="CJ133" s="281"/>
      <c r="CK133" s="282"/>
      <c r="CL133" s="54"/>
      <c r="CM133" s="26">
        <f t="shared" ref="CM133:CM142" si="113">CM132</f>
        <v>24</v>
      </c>
      <c r="CN133" s="26" t="str">
        <f t="shared" ref="CN133:CN142" si="114">CN132</f>
        <v>ne</v>
      </c>
      <c r="CO133" s="26">
        <v>2</v>
      </c>
      <c r="CP133" s="280"/>
      <c r="CQ133" s="281"/>
      <c r="CR133" s="281"/>
      <c r="CS133" s="281"/>
      <c r="CT133" s="281"/>
      <c r="CU133" s="281"/>
      <c r="CV133" s="281"/>
      <c r="CW133" s="281"/>
      <c r="CX133" s="281"/>
      <c r="CY133" s="281"/>
      <c r="CZ133" s="281"/>
      <c r="DA133" s="281"/>
      <c r="DB133" s="281"/>
      <c r="DC133" s="281"/>
      <c r="DD133" s="281"/>
      <c r="DE133" s="281"/>
      <c r="DF133" s="281"/>
      <c r="DG133" s="281"/>
      <c r="DH133" s="281"/>
      <c r="DI133" s="281"/>
      <c r="DJ133" s="281"/>
      <c r="DK133" s="281"/>
      <c r="DL133" s="281"/>
      <c r="DM133" s="281"/>
      <c r="DN133" s="281"/>
      <c r="DO133" s="282"/>
      <c r="DP133" s="54"/>
      <c r="DQ133" s="26">
        <f t="shared" ref="DQ133:DQ142" si="115">DQ132</f>
        <v>31</v>
      </c>
      <c r="DR133" s="26" t="str">
        <f t="shared" ref="DR133:DR142" si="116">DR132</f>
        <v>ne</v>
      </c>
      <c r="DS133" s="26">
        <v>2</v>
      </c>
      <c r="DT133" s="280"/>
      <c r="DU133" s="281"/>
      <c r="DV133" s="281"/>
      <c r="DW133" s="281"/>
      <c r="DX133" s="281"/>
      <c r="DY133" s="281"/>
      <c r="DZ133" s="281"/>
      <c r="EA133" s="281"/>
      <c r="EB133" s="281"/>
      <c r="EC133" s="281"/>
      <c r="ED133" s="281"/>
      <c r="EE133" s="281"/>
      <c r="EF133" s="281"/>
      <c r="EG133" s="281"/>
      <c r="EH133" s="281"/>
      <c r="EI133" s="281"/>
      <c r="EJ133" s="281"/>
      <c r="EK133" s="281"/>
      <c r="EL133" s="281"/>
      <c r="EM133" s="281"/>
      <c r="EN133" s="281"/>
      <c r="EO133" s="281"/>
      <c r="EP133" s="281"/>
      <c r="EQ133" s="281"/>
      <c r="ER133" s="281"/>
      <c r="ES133" s="282"/>
    </row>
    <row r="134" spans="1:149" ht="8.25" hidden="1" customHeight="1" x14ac:dyDescent="0.2">
      <c r="A134" s="26">
        <f t="shared" si="107"/>
        <v>3</v>
      </c>
      <c r="B134" s="26" t="str">
        <f t="shared" si="108"/>
        <v>ne</v>
      </c>
      <c r="C134" s="26">
        <v>3</v>
      </c>
      <c r="D134" s="327"/>
      <c r="E134" s="328"/>
      <c r="F134" s="328"/>
      <c r="G134" s="328"/>
      <c r="H134" s="328"/>
      <c r="I134" s="328"/>
      <c r="J134" s="328"/>
      <c r="K134" s="328"/>
      <c r="L134" s="328"/>
      <c r="M134" s="328"/>
      <c r="N134" s="328"/>
      <c r="O134" s="328"/>
      <c r="P134" s="328"/>
      <c r="Q134" s="328"/>
      <c r="R134" s="328"/>
      <c r="S134" s="328"/>
      <c r="T134" s="328"/>
      <c r="U134" s="328"/>
      <c r="V134" s="328"/>
      <c r="W134" s="328"/>
      <c r="X134" s="328"/>
      <c r="Y134" s="328"/>
      <c r="Z134" s="328"/>
      <c r="AA134" s="328"/>
      <c r="AB134" s="328"/>
      <c r="AC134" s="329"/>
      <c r="AD134" s="54"/>
      <c r="AE134" s="26">
        <f t="shared" si="109"/>
        <v>10</v>
      </c>
      <c r="AF134" s="26" t="str">
        <f t="shared" si="110"/>
        <v>ne</v>
      </c>
      <c r="AG134" s="26">
        <v>3</v>
      </c>
      <c r="AH134" s="280"/>
      <c r="AI134" s="281"/>
      <c r="AJ134" s="281"/>
      <c r="AK134" s="281"/>
      <c r="AL134" s="281"/>
      <c r="AM134" s="281"/>
      <c r="AN134" s="281"/>
      <c r="AO134" s="281"/>
      <c r="AP134" s="281"/>
      <c r="AQ134" s="281"/>
      <c r="AR134" s="281"/>
      <c r="AS134" s="281"/>
      <c r="AT134" s="281"/>
      <c r="AU134" s="281"/>
      <c r="AV134" s="281"/>
      <c r="AW134" s="281"/>
      <c r="AX134" s="281"/>
      <c r="AY134" s="281"/>
      <c r="AZ134" s="281"/>
      <c r="BA134" s="281"/>
      <c r="BB134" s="281"/>
      <c r="BC134" s="281"/>
      <c r="BD134" s="281"/>
      <c r="BE134" s="281"/>
      <c r="BF134" s="281"/>
      <c r="BG134" s="282"/>
      <c r="BH134" s="54"/>
      <c r="BI134" s="26">
        <f t="shared" si="111"/>
        <v>17</v>
      </c>
      <c r="BJ134" s="26" t="str">
        <f t="shared" si="112"/>
        <v>ne</v>
      </c>
      <c r="BK134" s="26">
        <v>3</v>
      </c>
      <c r="BL134" s="280"/>
      <c r="BM134" s="281"/>
      <c r="BN134" s="281"/>
      <c r="BO134" s="281"/>
      <c r="BP134" s="281"/>
      <c r="BQ134" s="281"/>
      <c r="BR134" s="281"/>
      <c r="BS134" s="281"/>
      <c r="BT134" s="281"/>
      <c r="BU134" s="281"/>
      <c r="BV134" s="281"/>
      <c r="BW134" s="281"/>
      <c r="BX134" s="281"/>
      <c r="BY134" s="281"/>
      <c r="BZ134" s="281"/>
      <c r="CA134" s="281"/>
      <c r="CB134" s="281"/>
      <c r="CC134" s="281"/>
      <c r="CD134" s="281"/>
      <c r="CE134" s="281"/>
      <c r="CF134" s="281"/>
      <c r="CG134" s="281"/>
      <c r="CH134" s="281"/>
      <c r="CI134" s="281"/>
      <c r="CJ134" s="281"/>
      <c r="CK134" s="282"/>
      <c r="CL134" s="54"/>
      <c r="CM134" s="26">
        <f t="shared" si="113"/>
        <v>24</v>
      </c>
      <c r="CN134" s="26" t="str">
        <f t="shared" si="114"/>
        <v>ne</v>
      </c>
      <c r="CO134" s="26">
        <v>3</v>
      </c>
      <c r="CP134" s="280"/>
      <c r="CQ134" s="281"/>
      <c r="CR134" s="281"/>
      <c r="CS134" s="281"/>
      <c r="CT134" s="281"/>
      <c r="CU134" s="281"/>
      <c r="CV134" s="281"/>
      <c r="CW134" s="281"/>
      <c r="CX134" s="281"/>
      <c r="CY134" s="281"/>
      <c r="CZ134" s="281"/>
      <c r="DA134" s="281"/>
      <c r="DB134" s="281"/>
      <c r="DC134" s="281"/>
      <c r="DD134" s="281"/>
      <c r="DE134" s="281"/>
      <c r="DF134" s="281"/>
      <c r="DG134" s="281"/>
      <c r="DH134" s="281"/>
      <c r="DI134" s="281"/>
      <c r="DJ134" s="281"/>
      <c r="DK134" s="281"/>
      <c r="DL134" s="281"/>
      <c r="DM134" s="281"/>
      <c r="DN134" s="281"/>
      <c r="DO134" s="282"/>
      <c r="DP134" s="54"/>
      <c r="DQ134" s="26">
        <f t="shared" si="115"/>
        <v>31</v>
      </c>
      <c r="DR134" s="26" t="str">
        <f t="shared" si="116"/>
        <v>ne</v>
      </c>
      <c r="DS134" s="26">
        <v>3</v>
      </c>
      <c r="DT134" s="280"/>
      <c r="DU134" s="281"/>
      <c r="DV134" s="281"/>
      <c r="DW134" s="281"/>
      <c r="DX134" s="281"/>
      <c r="DY134" s="281"/>
      <c r="DZ134" s="281"/>
      <c r="EA134" s="281"/>
      <c r="EB134" s="281"/>
      <c r="EC134" s="281"/>
      <c r="ED134" s="281"/>
      <c r="EE134" s="281"/>
      <c r="EF134" s="281"/>
      <c r="EG134" s="281"/>
      <c r="EH134" s="281"/>
      <c r="EI134" s="281"/>
      <c r="EJ134" s="281"/>
      <c r="EK134" s="281"/>
      <c r="EL134" s="281"/>
      <c r="EM134" s="281"/>
      <c r="EN134" s="281"/>
      <c r="EO134" s="281"/>
      <c r="EP134" s="281"/>
      <c r="EQ134" s="281"/>
      <c r="ER134" s="281"/>
      <c r="ES134" s="282"/>
    </row>
    <row r="135" spans="1:149" ht="8.25" hidden="1" customHeight="1" x14ac:dyDescent="0.2">
      <c r="A135" s="26">
        <f t="shared" si="107"/>
        <v>3</v>
      </c>
      <c r="B135" s="26" t="str">
        <f t="shared" si="108"/>
        <v>ne</v>
      </c>
      <c r="C135" s="26">
        <v>4</v>
      </c>
      <c r="D135" s="327"/>
      <c r="E135" s="328"/>
      <c r="F135" s="328"/>
      <c r="G135" s="328"/>
      <c r="H135" s="328"/>
      <c r="I135" s="328"/>
      <c r="J135" s="328"/>
      <c r="K135" s="328"/>
      <c r="L135" s="328"/>
      <c r="M135" s="328"/>
      <c r="N135" s="328"/>
      <c r="O135" s="328"/>
      <c r="P135" s="328"/>
      <c r="Q135" s="328"/>
      <c r="R135" s="328"/>
      <c r="S135" s="328"/>
      <c r="T135" s="328"/>
      <c r="U135" s="328"/>
      <c r="V135" s="328"/>
      <c r="W135" s="328"/>
      <c r="X135" s="328"/>
      <c r="Y135" s="328"/>
      <c r="Z135" s="328"/>
      <c r="AA135" s="328"/>
      <c r="AB135" s="328"/>
      <c r="AC135" s="329"/>
      <c r="AD135" s="54"/>
      <c r="AE135" s="26">
        <f t="shared" si="109"/>
        <v>10</v>
      </c>
      <c r="AF135" s="26" t="str">
        <f t="shared" si="110"/>
        <v>ne</v>
      </c>
      <c r="AG135" s="26">
        <v>4</v>
      </c>
      <c r="AH135" s="280"/>
      <c r="AI135" s="281"/>
      <c r="AJ135" s="281"/>
      <c r="AK135" s="281"/>
      <c r="AL135" s="281"/>
      <c r="AM135" s="281"/>
      <c r="AN135" s="281"/>
      <c r="AO135" s="281"/>
      <c r="AP135" s="281"/>
      <c r="AQ135" s="281"/>
      <c r="AR135" s="281"/>
      <c r="AS135" s="281"/>
      <c r="AT135" s="281"/>
      <c r="AU135" s="281"/>
      <c r="AV135" s="281"/>
      <c r="AW135" s="281"/>
      <c r="AX135" s="281"/>
      <c r="AY135" s="281"/>
      <c r="AZ135" s="281"/>
      <c r="BA135" s="281"/>
      <c r="BB135" s="281"/>
      <c r="BC135" s="281"/>
      <c r="BD135" s="281"/>
      <c r="BE135" s="281"/>
      <c r="BF135" s="281"/>
      <c r="BG135" s="282"/>
      <c r="BH135" s="54"/>
      <c r="BI135" s="26">
        <f t="shared" si="111"/>
        <v>17</v>
      </c>
      <c r="BJ135" s="26" t="str">
        <f t="shared" si="112"/>
        <v>ne</v>
      </c>
      <c r="BK135" s="26">
        <v>4</v>
      </c>
      <c r="BL135" s="280"/>
      <c r="BM135" s="281"/>
      <c r="BN135" s="281"/>
      <c r="BO135" s="281"/>
      <c r="BP135" s="281"/>
      <c r="BQ135" s="281"/>
      <c r="BR135" s="281"/>
      <c r="BS135" s="281"/>
      <c r="BT135" s="281"/>
      <c r="BU135" s="281"/>
      <c r="BV135" s="281"/>
      <c r="BW135" s="281"/>
      <c r="BX135" s="281"/>
      <c r="BY135" s="281"/>
      <c r="BZ135" s="281"/>
      <c r="CA135" s="281"/>
      <c r="CB135" s="281"/>
      <c r="CC135" s="281"/>
      <c r="CD135" s="281"/>
      <c r="CE135" s="281"/>
      <c r="CF135" s="281"/>
      <c r="CG135" s="281"/>
      <c r="CH135" s="281"/>
      <c r="CI135" s="281"/>
      <c r="CJ135" s="281"/>
      <c r="CK135" s="282"/>
      <c r="CL135" s="54"/>
      <c r="CM135" s="26">
        <f t="shared" si="113"/>
        <v>24</v>
      </c>
      <c r="CN135" s="26" t="str">
        <f t="shared" si="114"/>
        <v>ne</v>
      </c>
      <c r="CO135" s="26">
        <v>4</v>
      </c>
      <c r="CP135" s="280"/>
      <c r="CQ135" s="281"/>
      <c r="CR135" s="281"/>
      <c r="CS135" s="281"/>
      <c r="CT135" s="281"/>
      <c r="CU135" s="281"/>
      <c r="CV135" s="281"/>
      <c r="CW135" s="281"/>
      <c r="CX135" s="281"/>
      <c r="CY135" s="281"/>
      <c r="CZ135" s="281"/>
      <c r="DA135" s="281"/>
      <c r="DB135" s="281"/>
      <c r="DC135" s="281"/>
      <c r="DD135" s="281"/>
      <c r="DE135" s="281"/>
      <c r="DF135" s="281"/>
      <c r="DG135" s="281"/>
      <c r="DH135" s="281"/>
      <c r="DI135" s="281"/>
      <c r="DJ135" s="281"/>
      <c r="DK135" s="281"/>
      <c r="DL135" s="281"/>
      <c r="DM135" s="281"/>
      <c r="DN135" s="281"/>
      <c r="DO135" s="282"/>
      <c r="DP135" s="54"/>
      <c r="DQ135" s="26">
        <f t="shared" si="115"/>
        <v>31</v>
      </c>
      <c r="DR135" s="26" t="str">
        <f t="shared" si="116"/>
        <v>ne</v>
      </c>
      <c r="DS135" s="26">
        <v>4</v>
      </c>
      <c r="DT135" s="280"/>
      <c r="DU135" s="281"/>
      <c r="DV135" s="281"/>
      <c r="DW135" s="281"/>
      <c r="DX135" s="281"/>
      <c r="DY135" s="281"/>
      <c r="DZ135" s="281"/>
      <c r="EA135" s="281"/>
      <c r="EB135" s="281"/>
      <c r="EC135" s="281"/>
      <c r="ED135" s="281"/>
      <c r="EE135" s="281"/>
      <c r="EF135" s="281"/>
      <c r="EG135" s="281"/>
      <c r="EH135" s="281"/>
      <c r="EI135" s="281"/>
      <c r="EJ135" s="281"/>
      <c r="EK135" s="281"/>
      <c r="EL135" s="281"/>
      <c r="EM135" s="281"/>
      <c r="EN135" s="281"/>
      <c r="EO135" s="281"/>
      <c r="EP135" s="281"/>
      <c r="EQ135" s="281"/>
      <c r="ER135" s="281"/>
      <c r="ES135" s="282"/>
    </row>
    <row r="136" spans="1:149" ht="8.25" hidden="1" customHeight="1" x14ac:dyDescent="0.2">
      <c r="A136" s="26">
        <f t="shared" si="107"/>
        <v>3</v>
      </c>
      <c r="B136" s="26" t="str">
        <f t="shared" si="108"/>
        <v>ne</v>
      </c>
      <c r="C136" s="26">
        <v>5</v>
      </c>
      <c r="D136" s="327"/>
      <c r="E136" s="328"/>
      <c r="F136" s="328"/>
      <c r="G136" s="328"/>
      <c r="H136" s="328"/>
      <c r="I136" s="328"/>
      <c r="J136" s="328"/>
      <c r="K136" s="328"/>
      <c r="L136" s="328"/>
      <c r="M136" s="328"/>
      <c r="N136" s="328"/>
      <c r="O136" s="328"/>
      <c r="P136" s="328"/>
      <c r="Q136" s="328"/>
      <c r="R136" s="328"/>
      <c r="S136" s="328"/>
      <c r="T136" s="328"/>
      <c r="U136" s="328"/>
      <c r="V136" s="328"/>
      <c r="W136" s="328"/>
      <c r="X136" s="328"/>
      <c r="Y136" s="328"/>
      <c r="Z136" s="328"/>
      <c r="AA136" s="328"/>
      <c r="AB136" s="328"/>
      <c r="AC136" s="329"/>
      <c r="AD136" s="54"/>
      <c r="AE136" s="26">
        <f t="shared" si="109"/>
        <v>10</v>
      </c>
      <c r="AF136" s="26" t="str">
        <f t="shared" si="110"/>
        <v>ne</v>
      </c>
      <c r="AG136" s="26">
        <v>5</v>
      </c>
      <c r="AH136" s="280"/>
      <c r="AI136" s="281"/>
      <c r="AJ136" s="281"/>
      <c r="AK136" s="281"/>
      <c r="AL136" s="281"/>
      <c r="AM136" s="281"/>
      <c r="AN136" s="281"/>
      <c r="AO136" s="281"/>
      <c r="AP136" s="281"/>
      <c r="AQ136" s="281"/>
      <c r="AR136" s="281"/>
      <c r="AS136" s="281"/>
      <c r="AT136" s="281"/>
      <c r="AU136" s="281"/>
      <c r="AV136" s="281"/>
      <c r="AW136" s="281"/>
      <c r="AX136" s="281"/>
      <c r="AY136" s="281"/>
      <c r="AZ136" s="281"/>
      <c r="BA136" s="281"/>
      <c r="BB136" s="281"/>
      <c r="BC136" s="281"/>
      <c r="BD136" s="281"/>
      <c r="BE136" s="281"/>
      <c r="BF136" s="281"/>
      <c r="BG136" s="282"/>
      <c r="BH136" s="54"/>
      <c r="BI136" s="26">
        <f t="shared" si="111"/>
        <v>17</v>
      </c>
      <c r="BJ136" s="26" t="str">
        <f t="shared" si="112"/>
        <v>ne</v>
      </c>
      <c r="BK136" s="26">
        <v>5</v>
      </c>
      <c r="BL136" s="280"/>
      <c r="BM136" s="281"/>
      <c r="BN136" s="281"/>
      <c r="BO136" s="281"/>
      <c r="BP136" s="281"/>
      <c r="BQ136" s="281"/>
      <c r="BR136" s="281"/>
      <c r="BS136" s="281"/>
      <c r="BT136" s="281"/>
      <c r="BU136" s="281"/>
      <c r="BV136" s="281"/>
      <c r="BW136" s="281"/>
      <c r="BX136" s="281"/>
      <c r="BY136" s="281"/>
      <c r="BZ136" s="281"/>
      <c r="CA136" s="281"/>
      <c r="CB136" s="281"/>
      <c r="CC136" s="281"/>
      <c r="CD136" s="281"/>
      <c r="CE136" s="281"/>
      <c r="CF136" s="281"/>
      <c r="CG136" s="281"/>
      <c r="CH136" s="281"/>
      <c r="CI136" s="281"/>
      <c r="CJ136" s="281"/>
      <c r="CK136" s="282"/>
      <c r="CL136" s="54"/>
      <c r="CM136" s="26">
        <f t="shared" si="113"/>
        <v>24</v>
      </c>
      <c r="CN136" s="26" t="str">
        <f t="shared" si="114"/>
        <v>ne</v>
      </c>
      <c r="CO136" s="26">
        <v>5</v>
      </c>
      <c r="CP136" s="280"/>
      <c r="CQ136" s="281"/>
      <c r="CR136" s="281"/>
      <c r="CS136" s="281"/>
      <c r="CT136" s="281"/>
      <c r="CU136" s="281"/>
      <c r="CV136" s="281"/>
      <c r="CW136" s="281"/>
      <c r="CX136" s="281"/>
      <c r="CY136" s="281"/>
      <c r="CZ136" s="281"/>
      <c r="DA136" s="281"/>
      <c r="DB136" s="281"/>
      <c r="DC136" s="281"/>
      <c r="DD136" s="281"/>
      <c r="DE136" s="281"/>
      <c r="DF136" s="281"/>
      <c r="DG136" s="281"/>
      <c r="DH136" s="281"/>
      <c r="DI136" s="281"/>
      <c r="DJ136" s="281"/>
      <c r="DK136" s="281"/>
      <c r="DL136" s="281"/>
      <c r="DM136" s="281"/>
      <c r="DN136" s="281"/>
      <c r="DO136" s="282"/>
      <c r="DP136" s="54"/>
      <c r="DQ136" s="26">
        <f t="shared" si="115"/>
        <v>31</v>
      </c>
      <c r="DR136" s="26" t="str">
        <f t="shared" si="116"/>
        <v>ne</v>
      </c>
      <c r="DS136" s="26">
        <v>5</v>
      </c>
      <c r="DT136" s="280"/>
      <c r="DU136" s="281"/>
      <c r="DV136" s="281"/>
      <c r="DW136" s="281"/>
      <c r="DX136" s="281"/>
      <c r="DY136" s="281"/>
      <c r="DZ136" s="281"/>
      <c r="EA136" s="281"/>
      <c r="EB136" s="281"/>
      <c r="EC136" s="281"/>
      <c r="ED136" s="281"/>
      <c r="EE136" s="281"/>
      <c r="EF136" s="281"/>
      <c r="EG136" s="281"/>
      <c r="EH136" s="281"/>
      <c r="EI136" s="281"/>
      <c r="EJ136" s="281"/>
      <c r="EK136" s="281"/>
      <c r="EL136" s="281"/>
      <c r="EM136" s="281"/>
      <c r="EN136" s="281"/>
      <c r="EO136" s="281"/>
      <c r="EP136" s="281"/>
      <c r="EQ136" s="281"/>
      <c r="ER136" s="281"/>
      <c r="ES136" s="282"/>
    </row>
    <row r="137" spans="1:149" ht="8.25" hidden="1" customHeight="1" x14ac:dyDescent="0.2">
      <c r="A137" s="26">
        <f t="shared" si="107"/>
        <v>3</v>
      </c>
      <c r="B137" s="26" t="str">
        <f t="shared" si="108"/>
        <v>ne</v>
      </c>
      <c r="C137" s="26">
        <v>6</v>
      </c>
      <c r="D137" s="327"/>
      <c r="E137" s="328"/>
      <c r="F137" s="328"/>
      <c r="G137" s="328"/>
      <c r="H137" s="328"/>
      <c r="I137" s="328"/>
      <c r="J137" s="328"/>
      <c r="K137" s="328"/>
      <c r="L137" s="328"/>
      <c r="M137" s="328"/>
      <c r="N137" s="328"/>
      <c r="O137" s="328"/>
      <c r="P137" s="328"/>
      <c r="Q137" s="328"/>
      <c r="R137" s="328"/>
      <c r="S137" s="328"/>
      <c r="T137" s="328"/>
      <c r="U137" s="328"/>
      <c r="V137" s="328"/>
      <c r="W137" s="328"/>
      <c r="X137" s="328"/>
      <c r="Y137" s="328"/>
      <c r="Z137" s="328"/>
      <c r="AA137" s="328"/>
      <c r="AB137" s="328"/>
      <c r="AC137" s="329"/>
      <c r="AD137" s="54"/>
      <c r="AE137" s="26">
        <f t="shared" si="109"/>
        <v>10</v>
      </c>
      <c r="AF137" s="26" t="str">
        <f t="shared" si="110"/>
        <v>ne</v>
      </c>
      <c r="AG137" s="26">
        <v>6</v>
      </c>
      <c r="AH137" s="280"/>
      <c r="AI137" s="281"/>
      <c r="AJ137" s="281"/>
      <c r="AK137" s="281"/>
      <c r="AL137" s="281"/>
      <c r="AM137" s="281"/>
      <c r="AN137" s="281"/>
      <c r="AO137" s="281"/>
      <c r="AP137" s="281"/>
      <c r="AQ137" s="281"/>
      <c r="AR137" s="281"/>
      <c r="AS137" s="281"/>
      <c r="AT137" s="281"/>
      <c r="AU137" s="281"/>
      <c r="AV137" s="281"/>
      <c r="AW137" s="281"/>
      <c r="AX137" s="281"/>
      <c r="AY137" s="281"/>
      <c r="AZ137" s="281"/>
      <c r="BA137" s="281"/>
      <c r="BB137" s="281"/>
      <c r="BC137" s="281"/>
      <c r="BD137" s="281"/>
      <c r="BE137" s="281"/>
      <c r="BF137" s="281"/>
      <c r="BG137" s="282"/>
      <c r="BH137" s="54"/>
      <c r="BI137" s="26">
        <f t="shared" si="111"/>
        <v>17</v>
      </c>
      <c r="BJ137" s="26" t="str">
        <f t="shared" si="112"/>
        <v>ne</v>
      </c>
      <c r="BK137" s="26">
        <v>6</v>
      </c>
      <c r="BL137" s="280"/>
      <c r="BM137" s="281"/>
      <c r="BN137" s="281"/>
      <c r="BO137" s="281"/>
      <c r="BP137" s="281"/>
      <c r="BQ137" s="281"/>
      <c r="BR137" s="281"/>
      <c r="BS137" s="281"/>
      <c r="BT137" s="281"/>
      <c r="BU137" s="281"/>
      <c r="BV137" s="281"/>
      <c r="BW137" s="281"/>
      <c r="BX137" s="281"/>
      <c r="BY137" s="281"/>
      <c r="BZ137" s="281"/>
      <c r="CA137" s="281"/>
      <c r="CB137" s="281"/>
      <c r="CC137" s="281"/>
      <c r="CD137" s="281"/>
      <c r="CE137" s="281"/>
      <c r="CF137" s="281"/>
      <c r="CG137" s="281"/>
      <c r="CH137" s="281"/>
      <c r="CI137" s="281"/>
      <c r="CJ137" s="281"/>
      <c r="CK137" s="282"/>
      <c r="CL137" s="54"/>
      <c r="CM137" s="26">
        <f t="shared" si="113"/>
        <v>24</v>
      </c>
      <c r="CN137" s="26" t="str">
        <f t="shared" si="114"/>
        <v>ne</v>
      </c>
      <c r="CO137" s="26">
        <v>6</v>
      </c>
      <c r="CP137" s="280"/>
      <c r="CQ137" s="281"/>
      <c r="CR137" s="281"/>
      <c r="CS137" s="281"/>
      <c r="CT137" s="281"/>
      <c r="CU137" s="281"/>
      <c r="CV137" s="281"/>
      <c r="CW137" s="281"/>
      <c r="CX137" s="281"/>
      <c r="CY137" s="281"/>
      <c r="CZ137" s="281"/>
      <c r="DA137" s="281"/>
      <c r="DB137" s="281"/>
      <c r="DC137" s="281"/>
      <c r="DD137" s="281"/>
      <c r="DE137" s="281"/>
      <c r="DF137" s="281"/>
      <c r="DG137" s="281"/>
      <c r="DH137" s="281"/>
      <c r="DI137" s="281"/>
      <c r="DJ137" s="281"/>
      <c r="DK137" s="281"/>
      <c r="DL137" s="281"/>
      <c r="DM137" s="281"/>
      <c r="DN137" s="281"/>
      <c r="DO137" s="282"/>
      <c r="DP137" s="54"/>
      <c r="DQ137" s="26">
        <f t="shared" si="115"/>
        <v>31</v>
      </c>
      <c r="DR137" s="26" t="str">
        <f t="shared" si="116"/>
        <v>ne</v>
      </c>
      <c r="DS137" s="26">
        <v>6</v>
      </c>
      <c r="DT137" s="280"/>
      <c r="DU137" s="281"/>
      <c r="DV137" s="281"/>
      <c r="DW137" s="281"/>
      <c r="DX137" s="281"/>
      <c r="DY137" s="281"/>
      <c r="DZ137" s="281"/>
      <c r="EA137" s="281"/>
      <c r="EB137" s="281"/>
      <c r="EC137" s="281"/>
      <c r="ED137" s="281"/>
      <c r="EE137" s="281"/>
      <c r="EF137" s="281"/>
      <c r="EG137" s="281"/>
      <c r="EH137" s="281"/>
      <c r="EI137" s="281"/>
      <c r="EJ137" s="281"/>
      <c r="EK137" s="281"/>
      <c r="EL137" s="281"/>
      <c r="EM137" s="281"/>
      <c r="EN137" s="281"/>
      <c r="EO137" s="281"/>
      <c r="EP137" s="281"/>
      <c r="EQ137" s="281"/>
      <c r="ER137" s="281"/>
      <c r="ES137" s="282"/>
    </row>
    <row r="138" spans="1:149" ht="8.25" hidden="1" customHeight="1" x14ac:dyDescent="0.2">
      <c r="A138" s="26">
        <f t="shared" si="107"/>
        <v>3</v>
      </c>
      <c r="B138" s="26" t="str">
        <f t="shared" si="108"/>
        <v>ne</v>
      </c>
      <c r="C138" s="26">
        <v>7</v>
      </c>
      <c r="D138" s="327"/>
      <c r="E138" s="328"/>
      <c r="F138" s="328"/>
      <c r="G138" s="328"/>
      <c r="H138" s="328"/>
      <c r="I138" s="328"/>
      <c r="J138" s="328"/>
      <c r="K138" s="328"/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8"/>
      <c r="X138" s="328"/>
      <c r="Y138" s="328"/>
      <c r="Z138" s="328"/>
      <c r="AA138" s="328"/>
      <c r="AB138" s="328"/>
      <c r="AC138" s="329"/>
      <c r="AD138" s="54"/>
      <c r="AE138" s="26">
        <f t="shared" si="109"/>
        <v>10</v>
      </c>
      <c r="AF138" s="26" t="str">
        <f t="shared" si="110"/>
        <v>ne</v>
      </c>
      <c r="AG138" s="26">
        <v>7</v>
      </c>
      <c r="AH138" s="280"/>
      <c r="AI138" s="281"/>
      <c r="AJ138" s="281"/>
      <c r="AK138" s="281"/>
      <c r="AL138" s="281"/>
      <c r="AM138" s="281"/>
      <c r="AN138" s="281"/>
      <c r="AO138" s="281"/>
      <c r="AP138" s="281"/>
      <c r="AQ138" s="281"/>
      <c r="AR138" s="281"/>
      <c r="AS138" s="281"/>
      <c r="AT138" s="281"/>
      <c r="AU138" s="281"/>
      <c r="AV138" s="281"/>
      <c r="AW138" s="281"/>
      <c r="AX138" s="281"/>
      <c r="AY138" s="281"/>
      <c r="AZ138" s="281"/>
      <c r="BA138" s="281"/>
      <c r="BB138" s="281"/>
      <c r="BC138" s="281"/>
      <c r="BD138" s="281"/>
      <c r="BE138" s="281"/>
      <c r="BF138" s="281"/>
      <c r="BG138" s="282"/>
      <c r="BH138" s="54"/>
      <c r="BI138" s="26">
        <f t="shared" si="111"/>
        <v>17</v>
      </c>
      <c r="BJ138" s="26" t="str">
        <f t="shared" si="112"/>
        <v>ne</v>
      </c>
      <c r="BK138" s="26">
        <v>7</v>
      </c>
      <c r="BL138" s="280"/>
      <c r="BM138" s="281"/>
      <c r="BN138" s="281"/>
      <c r="BO138" s="281"/>
      <c r="BP138" s="281"/>
      <c r="BQ138" s="281"/>
      <c r="BR138" s="281"/>
      <c r="BS138" s="281"/>
      <c r="BT138" s="281"/>
      <c r="BU138" s="281"/>
      <c r="BV138" s="281"/>
      <c r="BW138" s="281"/>
      <c r="BX138" s="281"/>
      <c r="BY138" s="281"/>
      <c r="BZ138" s="281"/>
      <c r="CA138" s="281"/>
      <c r="CB138" s="281"/>
      <c r="CC138" s="281"/>
      <c r="CD138" s="281"/>
      <c r="CE138" s="281"/>
      <c r="CF138" s="281"/>
      <c r="CG138" s="281"/>
      <c r="CH138" s="281"/>
      <c r="CI138" s="281"/>
      <c r="CJ138" s="281"/>
      <c r="CK138" s="282"/>
      <c r="CL138" s="54"/>
      <c r="CM138" s="26">
        <f t="shared" si="113"/>
        <v>24</v>
      </c>
      <c r="CN138" s="26" t="str">
        <f t="shared" si="114"/>
        <v>ne</v>
      </c>
      <c r="CO138" s="26">
        <v>7</v>
      </c>
      <c r="CP138" s="280"/>
      <c r="CQ138" s="281"/>
      <c r="CR138" s="281"/>
      <c r="CS138" s="281"/>
      <c r="CT138" s="281"/>
      <c r="CU138" s="281"/>
      <c r="CV138" s="281"/>
      <c r="CW138" s="281"/>
      <c r="CX138" s="281"/>
      <c r="CY138" s="281"/>
      <c r="CZ138" s="281"/>
      <c r="DA138" s="281"/>
      <c r="DB138" s="281"/>
      <c r="DC138" s="281"/>
      <c r="DD138" s="281"/>
      <c r="DE138" s="281"/>
      <c r="DF138" s="281"/>
      <c r="DG138" s="281"/>
      <c r="DH138" s="281"/>
      <c r="DI138" s="281"/>
      <c r="DJ138" s="281"/>
      <c r="DK138" s="281"/>
      <c r="DL138" s="281"/>
      <c r="DM138" s="281"/>
      <c r="DN138" s="281"/>
      <c r="DO138" s="282"/>
      <c r="DP138" s="54"/>
      <c r="DQ138" s="26">
        <f t="shared" si="115"/>
        <v>31</v>
      </c>
      <c r="DR138" s="26" t="str">
        <f t="shared" si="116"/>
        <v>ne</v>
      </c>
      <c r="DS138" s="26">
        <v>7</v>
      </c>
      <c r="DT138" s="280"/>
      <c r="DU138" s="281"/>
      <c r="DV138" s="281"/>
      <c r="DW138" s="281"/>
      <c r="DX138" s="281"/>
      <c r="DY138" s="281"/>
      <c r="DZ138" s="281"/>
      <c r="EA138" s="281"/>
      <c r="EB138" s="281"/>
      <c r="EC138" s="281"/>
      <c r="ED138" s="281"/>
      <c r="EE138" s="281"/>
      <c r="EF138" s="281"/>
      <c r="EG138" s="281"/>
      <c r="EH138" s="281"/>
      <c r="EI138" s="281"/>
      <c r="EJ138" s="281"/>
      <c r="EK138" s="281"/>
      <c r="EL138" s="281"/>
      <c r="EM138" s="281"/>
      <c r="EN138" s="281"/>
      <c r="EO138" s="281"/>
      <c r="EP138" s="281"/>
      <c r="EQ138" s="281"/>
      <c r="ER138" s="281"/>
      <c r="ES138" s="282"/>
    </row>
    <row r="139" spans="1:149" ht="8.25" hidden="1" customHeight="1" x14ac:dyDescent="0.2">
      <c r="A139" s="26">
        <f t="shared" si="107"/>
        <v>3</v>
      </c>
      <c r="B139" s="26" t="str">
        <f t="shared" si="108"/>
        <v>ne</v>
      </c>
      <c r="C139" s="26">
        <v>8</v>
      </c>
      <c r="D139" s="327"/>
      <c r="E139" s="328"/>
      <c r="F139" s="328"/>
      <c r="G139" s="328"/>
      <c r="H139" s="328"/>
      <c r="I139" s="328"/>
      <c r="J139" s="328"/>
      <c r="K139" s="328"/>
      <c r="L139" s="328"/>
      <c r="M139" s="328"/>
      <c r="N139" s="328"/>
      <c r="O139" s="328"/>
      <c r="P139" s="328"/>
      <c r="Q139" s="328"/>
      <c r="R139" s="328"/>
      <c r="S139" s="328"/>
      <c r="T139" s="328"/>
      <c r="U139" s="328"/>
      <c r="V139" s="328"/>
      <c r="W139" s="328"/>
      <c r="X139" s="328"/>
      <c r="Y139" s="328"/>
      <c r="Z139" s="328"/>
      <c r="AA139" s="328"/>
      <c r="AB139" s="328"/>
      <c r="AC139" s="329"/>
      <c r="AD139" s="54"/>
      <c r="AE139" s="26">
        <f t="shared" si="109"/>
        <v>10</v>
      </c>
      <c r="AF139" s="26" t="str">
        <f t="shared" si="110"/>
        <v>ne</v>
      </c>
      <c r="AG139" s="26">
        <v>8</v>
      </c>
      <c r="AH139" s="280"/>
      <c r="AI139" s="281"/>
      <c r="AJ139" s="281"/>
      <c r="AK139" s="281"/>
      <c r="AL139" s="281"/>
      <c r="AM139" s="281"/>
      <c r="AN139" s="281"/>
      <c r="AO139" s="281"/>
      <c r="AP139" s="281"/>
      <c r="AQ139" s="281"/>
      <c r="AR139" s="281"/>
      <c r="AS139" s="281"/>
      <c r="AT139" s="281"/>
      <c r="AU139" s="281"/>
      <c r="AV139" s="281"/>
      <c r="AW139" s="281"/>
      <c r="AX139" s="281"/>
      <c r="AY139" s="281"/>
      <c r="AZ139" s="281"/>
      <c r="BA139" s="281"/>
      <c r="BB139" s="281"/>
      <c r="BC139" s="281"/>
      <c r="BD139" s="281"/>
      <c r="BE139" s="281"/>
      <c r="BF139" s="281"/>
      <c r="BG139" s="282"/>
      <c r="BH139" s="54"/>
      <c r="BI139" s="26">
        <f t="shared" si="111"/>
        <v>17</v>
      </c>
      <c r="BJ139" s="26" t="str">
        <f t="shared" si="112"/>
        <v>ne</v>
      </c>
      <c r="BK139" s="26">
        <v>8</v>
      </c>
      <c r="BL139" s="280"/>
      <c r="BM139" s="281"/>
      <c r="BN139" s="281"/>
      <c r="BO139" s="281"/>
      <c r="BP139" s="281"/>
      <c r="BQ139" s="281"/>
      <c r="BR139" s="281"/>
      <c r="BS139" s="281"/>
      <c r="BT139" s="281"/>
      <c r="BU139" s="281"/>
      <c r="BV139" s="281"/>
      <c r="BW139" s="281"/>
      <c r="BX139" s="281"/>
      <c r="BY139" s="281"/>
      <c r="BZ139" s="281"/>
      <c r="CA139" s="281"/>
      <c r="CB139" s="281"/>
      <c r="CC139" s="281"/>
      <c r="CD139" s="281"/>
      <c r="CE139" s="281"/>
      <c r="CF139" s="281"/>
      <c r="CG139" s="281"/>
      <c r="CH139" s="281"/>
      <c r="CI139" s="281"/>
      <c r="CJ139" s="281"/>
      <c r="CK139" s="282"/>
      <c r="CL139" s="54"/>
      <c r="CM139" s="26">
        <f t="shared" si="113"/>
        <v>24</v>
      </c>
      <c r="CN139" s="26" t="str">
        <f t="shared" si="114"/>
        <v>ne</v>
      </c>
      <c r="CO139" s="26">
        <v>8</v>
      </c>
      <c r="CP139" s="280"/>
      <c r="CQ139" s="281"/>
      <c r="CR139" s="281"/>
      <c r="CS139" s="281"/>
      <c r="CT139" s="281"/>
      <c r="CU139" s="281"/>
      <c r="CV139" s="281"/>
      <c r="CW139" s="281"/>
      <c r="CX139" s="281"/>
      <c r="CY139" s="281"/>
      <c r="CZ139" s="281"/>
      <c r="DA139" s="281"/>
      <c r="DB139" s="281"/>
      <c r="DC139" s="281"/>
      <c r="DD139" s="281"/>
      <c r="DE139" s="281"/>
      <c r="DF139" s="281"/>
      <c r="DG139" s="281"/>
      <c r="DH139" s="281"/>
      <c r="DI139" s="281"/>
      <c r="DJ139" s="281"/>
      <c r="DK139" s="281"/>
      <c r="DL139" s="281"/>
      <c r="DM139" s="281"/>
      <c r="DN139" s="281"/>
      <c r="DO139" s="282"/>
      <c r="DP139" s="54"/>
      <c r="DQ139" s="26">
        <f t="shared" si="115"/>
        <v>31</v>
      </c>
      <c r="DR139" s="26" t="str">
        <f t="shared" si="116"/>
        <v>ne</v>
      </c>
      <c r="DS139" s="26">
        <v>8</v>
      </c>
      <c r="DT139" s="280"/>
      <c r="DU139" s="281"/>
      <c r="DV139" s="281"/>
      <c r="DW139" s="281"/>
      <c r="DX139" s="281"/>
      <c r="DY139" s="281"/>
      <c r="DZ139" s="281"/>
      <c r="EA139" s="281"/>
      <c r="EB139" s="281"/>
      <c r="EC139" s="281"/>
      <c r="ED139" s="281"/>
      <c r="EE139" s="281"/>
      <c r="EF139" s="281"/>
      <c r="EG139" s="281"/>
      <c r="EH139" s="281"/>
      <c r="EI139" s="281"/>
      <c r="EJ139" s="281"/>
      <c r="EK139" s="281"/>
      <c r="EL139" s="281"/>
      <c r="EM139" s="281"/>
      <c r="EN139" s="281"/>
      <c r="EO139" s="281"/>
      <c r="EP139" s="281"/>
      <c r="EQ139" s="281"/>
      <c r="ER139" s="281"/>
      <c r="ES139" s="282"/>
    </row>
    <row r="140" spans="1:149" ht="8.25" hidden="1" customHeight="1" x14ac:dyDescent="0.2">
      <c r="A140" s="20">
        <f t="shared" si="107"/>
        <v>3</v>
      </c>
      <c r="B140" s="20" t="str">
        <f t="shared" si="108"/>
        <v>ne</v>
      </c>
      <c r="C140" s="20">
        <v>9</v>
      </c>
      <c r="D140" s="327"/>
      <c r="E140" s="328"/>
      <c r="F140" s="328"/>
      <c r="G140" s="328"/>
      <c r="H140" s="328"/>
      <c r="I140" s="328"/>
      <c r="J140" s="328"/>
      <c r="K140" s="328"/>
      <c r="L140" s="328"/>
      <c r="M140" s="328"/>
      <c r="N140" s="328"/>
      <c r="O140" s="328"/>
      <c r="P140" s="328"/>
      <c r="Q140" s="328"/>
      <c r="R140" s="328"/>
      <c r="S140" s="328"/>
      <c r="T140" s="328"/>
      <c r="U140" s="328"/>
      <c r="V140" s="328"/>
      <c r="W140" s="328"/>
      <c r="X140" s="328"/>
      <c r="Y140" s="328"/>
      <c r="Z140" s="328"/>
      <c r="AA140" s="328"/>
      <c r="AB140" s="328"/>
      <c r="AC140" s="329"/>
      <c r="AD140" s="53"/>
      <c r="AE140" s="20">
        <f t="shared" si="109"/>
        <v>10</v>
      </c>
      <c r="AF140" s="20" t="str">
        <f t="shared" si="110"/>
        <v>ne</v>
      </c>
      <c r="AG140" s="20">
        <v>9</v>
      </c>
      <c r="AH140" s="280"/>
      <c r="AI140" s="281"/>
      <c r="AJ140" s="281"/>
      <c r="AK140" s="281"/>
      <c r="AL140" s="281"/>
      <c r="AM140" s="281"/>
      <c r="AN140" s="281"/>
      <c r="AO140" s="281"/>
      <c r="AP140" s="281"/>
      <c r="AQ140" s="281"/>
      <c r="AR140" s="281"/>
      <c r="AS140" s="281"/>
      <c r="AT140" s="281"/>
      <c r="AU140" s="281"/>
      <c r="AV140" s="281"/>
      <c r="AW140" s="281"/>
      <c r="AX140" s="281"/>
      <c r="AY140" s="281"/>
      <c r="AZ140" s="281"/>
      <c r="BA140" s="281"/>
      <c r="BB140" s="281"/>
      <c r="BC140" s="281"/>
      <c r="BD140" s="281"/>
      <c r="BE140" s="281"/>
      <c r="BF140" s="281"/>
      <c r="BG140" s="282"/>
      <c r="BH140" s="53"/>
      <c r="BI140" s="20">
        <f t="shared" si="111"/>
        <v>17</v>
      </c>
      <c r="BJ140" s="20" t="str">
        <f t="shared" si="112"/>
        <v>ne</v>
      </c>
      <c r="BK140" s="20">
        <v>9</v>
      </c>
      <c r="BL140" s="280"/>
      <c r="BM140" s="281"/>
      <c r="BN140" s="281"/>
      <c r="BO140" s="281"/>
      <c r="BP140" s="281"/>
      <c r="BQ140" s="281"/>
      <c r="BR140" s="281"/>
      <c r="BS140" s="281"/>
      <c r="BT140" s="281"/>
      <c r="BU140" s="281"/>
      <c r="BV140" s="281"/>
      <c r="BW140" s="281"/>
      <c r="BX140" s="281"/>
      <c r="BY140" s="281"/>
      <c r="BZ140" s="281"/>
      <c r="CA140" s="281"/>
      <c r="CB140" s="281"/>
      <c r="CC140" s="281"/>
      <c r="CD140" s="281"/>
      <c r="CE140" s="281"/>
      <c r="CF140" s="281"/>
      <c r="CG140" s="281"/>
      <c r="CH140" s="281"/>
      <c r="CI140" s="281"/>
      <c r="CJ140" s="281"/>
      <c r="CK140" s="282"/>
      <c r="CL140" s="53"/>
      <c r="CM140" s="20">
        <f t="shared" si="113"/>
        <v>24</v>
      </c>
      <c r="CN140" s="20" t="str">
        <f t="shared" si="114"/>
        <v>ne</v>
      </c>
      <c r="CO140" s="20">
        <v>9</v>
      </c>
      <c r="CP140" s="280"/>
      <c r="CQ140" s="281"/>
      <c r="CR140" s="281"/>
      <c r="CS140" s="281"/>
      <c r="CT140" s="281"/>
      <c r="CU140" s="281"/>
      <c r="CV140" s="281"/>
      <c r="CW140" s="281"/>
      <c r="CX140" s="281"/>
      <c r="CY140" s="281"/>
      <c r="CZ140" s="281"/>
      <c r="DA140" s="281"/>
      <c r="DB140" s="281"/>
      <c r="DC140" s="281"/>
      <c r="DD140" s="281"/>
      <c r="DE140" s="281"/>
      <c r="DF140" s="281"/>
      <c r="DG140" s="281"/>
      <c r="DH140" s="281"/>
      <c r="DI140" s="281"/>
      <c r="DJ140" s="281"/>
      <c r="DK140" s="281"/>
      <c r="DL140" s="281"/>
      <c r="DM140" s="281"/>
      <c r="DN140" s="281"/>
      <c r="DO140" s="282"/>
      <c r="DP140" s="53"/>
      <c r="DQ140" s="20">
        <f t="shared" si="115"/>
        <v>31</v>
      </c>
      <c r="DR140" s="20" t="str">
        <f t="shared" si="116"/>
        <v>ne</v>
      </c>
      <c r="DS140" s="20">
        <v>9</v>
      </c>
      <c r="DT140" s="280"/>
      <c r="DU140" s="281"/>
      <c r="DV140" s="281"/>
      <c r="DW140" s="281"/>
      <c r="DX140" s="281"/>
      <c r="DY140" s="281"/>
      <c r="DZ140" s="281"/>
      <c r="EA140" s="281"/>
      <c r="EB140" s="281"/>
      <c r="EC140" s="281"/>
      <c r="ED140" s="281"/>
      <c r="EE140" s="281"/>
      <c r="EF140" s="281"/>
      <c r="EG140" s="281"/>
      <c r="EH140" s="281"/>
      <c r="EI140" s="281"/>
      <c r="EJ140" s="281"/>
      <c r="EK140" s="281"/>
      <c r="EL140" s="281"/>
      <c r="EM140" s="281"/>
      <c r="EN140" s="281"/>
      <c r="EO140" s="281"/>
      <c r="EP140" s="281"/>
      <c r="EQ140" s="281"/>
      <c r="ER140" s="281"/>
      <c r="ES140" s="282"/>
    </row>
    <row r="141" spans="1:149" ht="8.25" hidden="1" customHeight="1" x14ac:dyDescent="0.2">
      <c r="A141" s="20">
        <f t="shared" si="107"/>
        <v>3</v>
      </c>
      <c r="B141" s="20" t="str">
        <f t="shared" si="108"/>
        <v>ne</v>
      </c>
      <c r="C141" s="20">
        <v>10</v>
      </c>
      <c r="D141" s="330"/>
      <c r="E141" s="331"/>
      <c r="F141" s="331"/>
      <c r="G141" s="331"/>
      <c r="H141" s="331"/>
      <c r="I141" s="331"/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2"/>
      <c r="AD141" s="53"/>
      <c r="AE141" s="20">
        <f t="shared" si="109"/>
        <v>10</v>
      </c>
      <c r="AF141" s="20" t="str">
        <f t="shared" si="110"/>
        <v>ne</v>
      </c>
      <c r="AG141" s="20">
        <v>10</v>
      </c>
      <c r="AH141" s="283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5"/>
      <c r="BH141" s="53"/>
      <c r="BI141" s="20">
        <f t="shared" si="111"/>
        <v>17</v>
      </c>
      <c r="BJ141" s="20" t="str">
        <f t="shared" si="112"/>
        <v>ne</v>
      </c>
      <c r="BK141" s="20">
        <v>10</v>
      </c>
      <c r="BL141" s="283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5"/>
      <c r="CL141" s="53"/>
      <c r="CM141" s="20">
        <f t="shared" si="113"/>
        <v>24</v>
      </c>
      <c r="CN141" s="20" t="str">
        <f t="shared" si="114"/>
        <v>ne</v>
      </c>
      <c r="CO141" s="20">
        <v>10</v>
      </c>
      <c r="CP141" s="283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5"/>
      <c r="DP141" s="53"/>
      <c r="DQ141" s="20">
        <f t="shared" si="115"/>
        <v>31</v>
      </c>
      <c r="DR141" s="20" t="str">
        <f t="shared" si="116"/>
        <v>ne</v>
      </c>
      <c r="DS141" s="20">
        <v>10</v>
      </c>
      <c r="DT141" s="283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  <c r="EO141" s="284"/>
      <c r="EP141" s="284"/>
      <c r="EQ141" s="284"/>
      <c r="ER141" s="284"/>
      <c r="ES141" s="285"/>
    </row>
    <row r="142" spans="1:149" ht="8.25" hidden="1" customHeight="1" x14ac:dyDescent="0.2">
      <c r="A142" s="31">
        <f t="shared" si="107"/>
        <v>3</v>
      </c>
      <c r="B142" s="31" t="str">
        <f t="shared" si="108"/>
        <v>ne</v>
      </c>
      <c r="C142" s="31" t="s">
        <v>50</v>
      </c>
      <c r="D142" s="112" t="s">
        <v>56</v>
      </c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4"/>
      <c r="AD142" s="53"/>
      <c r="AE142" s="31">
        <f t="shared" si="109"/>
        <v>10</v>
      </c>
      <c r="AF142" s="31" t="str">
        <f t="shared" si="110"/>
        <v>ne</v>
      </c>
      <c r="AG142" s="31" t="s">
        <v>50</v>
      </c>
      <c r="AH142" s="112" t="s">
        <v>56</v>
      </c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4"/>
      <c r="BH142" s="53"/>
      <c r="BI142" s="31">
        <f t="shared" si="111"/>
        <v>17</v>
      </c>
      <c r="BJ142" s="31" t="str">
        <f t="shared" si="112"/>
        <v>ne</v>
      </c>
      <c r="BK142" s="31" t="s">
        <v>50</v>
      </c>
      <c r="BL142" s="112" t="s">
        <v>56</v>
      </c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4"/>
      <c r="CL142" s="53"/>
      <c r="CM142" s="31">
        <f t="shared" si="113"/>
        <v>24</v>
      </c>
      <c r="CN142" s="31" t="str">
        <f t="shared" si="114"/>
        <v>ne</v>
      </c>
      <c r="CO142" s="31" t="s">
        <v>50</v>
      </c>
      <c r="CP142" s="112" t="s">
        <v>56</v>
      </c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4"/>
      <c r="DP142" s="53"/>
      <c r="DQ142" s="31">
        <f t="shared" si="115"/>
        <v>31</v>
      </c>
      <c r="DR142" s="31" t="str">
        <f t="shared" si="116"/>
        <v>ne</v>
      </c>
      <c r="DS142" s="31" t="s">
        <v>50</v>
      </c>
      <c r="DT142" s="112" t="s">
        <v>56</v>
      </c>
      <c r="DU142" s="113"/>
      <c r="DV142" s="113"/>
      <c r="DW142" s="113"/>
      <c r="DX142" s="113"/>
      <c r="DY142" s="113"/>
      <c r="DZ142" s="113"/>
      <c r="EA142" s="113"/>
      <c r="EB142" s="113"/>
      <c r="EC142" s="113"/>
      <c r="ED142" s="113"/>
      <c r="EE142" s="113"/>
      <c r="EF142" s="113"/>
      <c r="EG142" s="113"/>
      <c r="EH142" s="113"/>
      <c r="EI142" s="113"/>
      <c r="EJ142" s="113"/>
      <c r="EK142" s="113"/>
      <c r="EL142" s="113"/>
      <c r="EM142" s="113"/>
      <c r="EN142" s="113"/>
      <c r="EO142" s="113"/>
      <c r="EP142" s="113"/>
      <c r="EQ142" s="113"/>
      <c r="ER142" s="113"/>
      <c r="ES142" s="114"/>
    </row>
  </sheetData>
  <mergeCells count="487">
    <mergeCell ref="FR16:FU16"/>
    <mergeCell ref="FR18:FU18"/>
    <mergeCell ref="FP19:FS19"/>
    <mergeCell ref="FP20:FS20"/>
    <mergeCell ref="FT20:FW20"/>
    <mergeCell ref="DI9:DL9"/>
    <mergeCell ref="DL20:DO20"/>
    <mergeCell ref="DI22:DM22"/>
    <mergeCell ref="DJ8:DM8"/>
    <mergeCell ref="EN8:EQ8"/>
    <mergeCell ref="FR8:FU8"/>
    <mergeCell ref="EM22:EQ22"/>
    <mergeCell ref="FQ5:FU5"/>
    <mergeCell ref="FR6:FU6"/>
    <mergeCell ref="FQ9:FT9"/>
    <mergeCell ref="FP10:FS10"/>
    <mergeCell ref="FQ11:FT11"/>
    <mergeCell ref="FR12:FU12"/>
    <mergeCell ref="FQ13:FU13"/>
    <mergeCell ref="FQ14:FU14"/>
    <mergeCell ref="FQ15:FU15"/>
    <mergeCell ref="EU1:EU4"/>
    <mergeCell ref="EV1:EV4"/>
    <mergeCell ref="EW1:EW4"/>
    <mergeCell ref="EX1:FW2"/>
    <mergeCell ref="EX3:FO3"/>
    <mergeCell ref="FP3:FW3"/>
    <mergeCell ref="EX4:EY4"/>
    <mergeCell ref="EZ4:FA4"/>
    <mergeCell ref="FB4:FC4"/>
    <mergeCell ref="FD4:FE4"/>
    <mergeCell ref="FF4:FG4"/>
    <mergeCell ref="FH4:FI4"/>
    <mergeCell ref="FJ4:FK4"/>
    <mergeCell ref="FL4:FM4"/>
    <mergeCell ref="FN4:FO4"/>
    <mergeCell ref="FP4:FQ4"/>
    <mergeCell ref="FR4:FS4"/>
    <mergeCell ref="FT4:FU4"/>
    <mergeCell ref="FV4:FW4"/>
    <mergeCell ref="T60:W60"/>
    <mergeCell ref="EM11:EP11"/>
    <mergeCell ref="EN18:EQ18"/>
    <mergeCell ref="EP20:ES20"/>
    <mergeCell ref="EM15:EQ15"/>
    <mergeCell ref="EM14:EQ14"/>
    <mergeCell ref="BB26:BF26"/>
    <mergeCell ref="BA25:BE25"/>
    <mergeCell ref="BA23:BE23"/>
    <mergeCell ref="DI23:DM23"/>
    <mergeCell ref="CD32:CI32"/>
    <mergeCell ref="CF30:CK30"/>
    <mergeCell ref="DI34:DK34"/>
    <mergeCell ref="EM34:EO34"/>
    <mergeCell ref="DJ18:DM18"/>
    <mergeCell ref="EL32:EQ32"/>
    <mergeCell ref="DJ30:DO30"/>
    <mergeCell ref="BA11:BD11"/>
    <mergeCell ref="CE11:CH11"/>
    <mergeCell ref="CF17:CI17"/>
    <mergeCell ref="CH24:CK24"/>
    <mergeCell ref="DL24:DO24"/>
    <mergeCell ref="EP24:ES24"/>
    <mergeCell ref="AH45:BG51"/>
    <mergeCell ref="BA66:BE66"/>
    <mergeCell ref="AH63:BG63"/>
    <mergeCell ref="AX65:AY65"/>
    <mergeCell ref="AN65:AO65"/>
    <mergeCell ref="AZ64:BG64"/>
    <mergeCell ref="BF65:BG65"/>
    <mergeCell ref="AH65:AI65"/>
    <mergeCell ref="BB65:BC65"/>
    <mergeCell ref="BL62:CK62"/>
    <mergeCell ref="BL63:CK63"/>
    <mergeCell ref="BN65:BO65"/>
    <mergeCell ref="BL65:BM65"/>
    <mergeCell ref="BI62:BI65"/>
    <mergeCell ref="CD65:CE65"/>
    <mergeCell ref="CF65:CG65"/>
    <mergeCell ref="BV65:BW65"/>
    <mergeCell ref="BJ62:BJ65"/>
    <mergeCell ref="DT142:ES142"/>
    <mergeCell ref="EK105:EP105"/>
    <mergeCell ref="DH65:DI65"/>
    <mergeCell ref="EM81:EP81"/>
    <mergeCell ref="EP84:ES84"/>
    <mergeCell ref="DT109:ES109"/>
    <mergeCell ref="CP109:DO109"/>
    <mergeCell ref="EM91:EQ91"/>
    <mergeCell ref="DI94:DM94"/>
    <mergeCell ref="CX65:CY65"/>
    <mergeCell ref="DT132:ES141"/>
    <mergeCell ref="DT65:DU65"/>
    <mergeCell ref="DT87:ES87"/>
    <mergeCell ref="EP79:ER79"/>
    <mergeCell ref="EL101:EO101"/>
    <mergeCell ref="EL100:EO100"/>
    <mergeCell ref="EM76:EQ76"/>
    <mergeCell ref="DT120:ES120"/>
    <mergeCell ref="EN80:EQ80"/>
    <mergeCell ref="EM77:EQ77"/>
    <mergeCell ref="EL102:EQ102"/>
    <mergeCell ref="DL95:DO95"/>
    <mergeCell ref="DI93:DM93"/>
    <mergeCell ref="DI82:DL82"/>
    <mergeCell ref="EM5:EQ5"/>
    <mergeCell ref="EM9:EP9"/>
    <mergeCell ref="DI13:DM13"/>
    <mergeCell ref="CP52:DO52"/>
    <mergeCell ref="DH32:DM32"/>
    <mergeCell ref="DI5:DM5"/>
    <mergeCell ref="EM33:EP33"/>
    <mergeCell ref="DH10:DK10"/>
    <mergeCell ref="DI21:DM21"/>
    <mergeCell ref="DH24:DK24"/>
    <mergeCell ref="DH19:DK19"/>
    <mergeCell ref="DH20:DK20"/>
    <mergeCell ref="EL19:EO19"/>
    <mergeCell ref="EL24:EO24"/>
    <mergeCell ref="EL20:EO20"/>
    <mergeCell ref="EN26:ER26"/>
    <mergeCell ref="EM25:EQ25"/>
    <mergeCell ref="EM21:EQ21"/>
    <mergeCell ref="DT52:ES52"/>
    <mergeCell ref="DI33:DL33"/>
    <mergeCell ref="EN6:EQ6"/>
    <mergeCell ref="EN30:ES30"/>
    <mergeCell ref="EL10:EO10"/>
    <mergeCell ref="DI25:DM25"/>
    <mergeCell ref="BA76:BE76"/>
    <mergeCell ref="DL90:DO90"/>
    <mergeCell ref="BB71:BE71"/>
    <mergeCell ref="BA69:BD69"/>
    <mergeCell ref="CE74:CI74"/>
    <mergeCell ref="CE69:CH69"/>
    <mergeCell ref="BD72:BG72"/>
    <mergeCell ref="BA74:BE74"/>
    <mergeCell ref="CF71:CI71"/>
    <mergeCell ref="CH72:CK72"/>
    <mergeCell ref="CF80:CI80"/>
    <mergeCell ref="CH90:CK90"/>
    <mergeCell ref="CF83:CI83"/>
    <mergeCell ref="BL87:CK87"/>
    <mergeCell ref="CH84:CK84"/>
    <mergeCell ref="CE81:CH81"/>
    <mergeCell ref="CE82:CH82"/>
    <mergeCell ref="DI69:DL69"/>
    <mergeCell ref="CE33:CH33"/>
    <mergeCell ref="AZ32:BE32"/>
    <mergeCell ref="DT45:ES51"/>
    <mergeCell ref="BA14:BE14"/>
    <mergeCell ref="AZ10:BC10"/>
    <mergeCell ref="CD10:CG10"/>
    <mergeCell ref="BA15:BE15"/>
    <mergeCell ref="CE15:CI15"/>
    <mergeCell ref="CD24:CG24"/>
    <mergeCell ref="CH20:CK20"/>
    <mergeCell ref="BB18:BE18"/>
    <mergeCell ref="CE22:CI22"/>
    <mergeCell ref="CD20:CG20"/>
    <mergeCell ref="BA13:BE13"/>
    <mergeCell ref="CE14:CI14"/>
    <mergeCell ref="BL45:CK51"/>
    <mergeCell ref="CE23:CI23"/>
    <mergeCell ref="CF26:CJ26"/>
    <mergeCell ref="DJ26:DN26"/>
    <mergeCell ref="BB30:BG30"/>
    <mergeCell ref="BA33:BD33"/>
    <mergeCell ref="CE21:CI21"/>
    <mergeCell ref="BA22:BE22"/>
    <mergeCell ref="CE25:CI25"/>
    <mergeCell ref="CJ7:CK7"/>
    <mergeCell ref="AE62:AE65"/>
    <mergeCell ref="AP65:AQ65"/>
    <mergeCell ref="AH64:AY64"/>
    <mergeCell ref="AF62:AF65"/>
    <mergeCell ref="AG62:AG65"/>
    <mergeCell ref="AV65:AW65"/>
    <mergeCell ref="AL65:AM65"/>
    <mergeCell ref="AZ65:BA65"/>
    <mergeCell ref="AR65:AS65"/>
    <mergeCell ref="AJ65:AK65"/>
    <mergeCell ref="AH62:BG62"/>
    <mergeCell ref="AT65:AU65"/>
    <mergeCell ref="BK62:BK65"/>
    <mergeCell ref="BP65:BQ65"/>
    <mergeCell ref="CF18:CI18"/>
    <mergeCell ref="BL52:CK52"/>
    <mergeCell ref="BX65:BY65"/>
    <mergeCell ref="BB12:BE12"/>
    <mergeCell ref="CF12:CI12"/>
    <mergeCell ref="CJ65:CK65"/>
    <mergeCell ref="CE13:CI13"/>
    <mergeCell ref="BL64:CC64"/>
    <mergeCell ref="BA21:BE21"/>
    <mergeCell ref="AH52:BG52"/>
    <mergeCell ref="AX60:BA60"/>
    <mergeCell ref="AZ3:BG3"/>
    <mergeCell ref="CF4:CG4"/>
    <mergeCell ref="BI1:BI4"/>
    <mergeCell ref="AZ4:BA4"/>
    <mergeCell ref="BP4:BQ4"/>
    <mergeCell ref="CD4:CE4"/>
    <mergeCell ref="BR4:BS4"/>
    <mergeCell ref="CD3:CK3"/>
    <mergeCell ref="CH4:CI4"/>
    <mergeCell ref="BJ1:BJ4"/>
    <mergeCell ref="BK1:BK4"/>
    <mergeCell ref="BL3:CC3"/>
    <mergeCell ref="BL4:BM4"/>
    <mergeCell ref="BX4:BY4"/>
    <mergeCell ref="BL1:CK2"/>
    <mergeCell ref="BT4:BU4"/>
    <mergeCell ref="CB4:CC4"/>
    <mergeCell ref="CJ4:CK4"/>
    <mergeCell ref="BV4:BW4"/>
    <mergeCell ref="BN4:BO4"/>
    <mergeCell ref="AX4:AY4"/>
    <mergeCell ref="BD4:BE4"/>
    <mergeCell ref="DH3:DO3"/>
    <mergeCell ref="DQ1:DQ4"/>
    <mergeCell ref="DR1:DR4"/>
    <mergeCell ref="DJ4:DK4"/>
    <mergeCell ref="DV4:DW4"/>
    <mergeCell ref="DZ4:EA4"/>
    <mergeCell ref="CN1:CN4"/>
    <mergeCell ref="CP4:CQ4"/>
    <mergeCell ref="CM1:CM4"/>
    <mergeCell ref="CO1:CO4"/>
    <mergeCell ref="CT4:CU4"/>
    <mergeCell ref="CR4:CS4"/>
    <mergeCell ref="CV4:CW4"/>
    <mergeCell ref="CX4:CY4"/>
    <mergeCell ref="DF4:DG4"/>
    <mergeCell ref="DL4:DM4"/>
    <mergeCell ref="EJ4:EK4"/>
    <mergeCell ref="EP4:EQ4"/>
    <mergeCell ref="EB4:EC4"/>
    <mergeCell ref="ED4:EE4"/>
    <mergeCell ref="A62:A65"/>
    <mergeCell ref="B62:B64"/>
    <mergeCell ref="C62:C65"/>
    <mergeCell ref="D62:AC62"/>
    <mergeCell ref="V64:AC64"/>
    <mergeCell ref="D63:AC63"/>
    <mergeCell ref="EN4:EO4"/>
    <mergeCell ref="EH4:EI4"/>
    <mergeCell ref="EL4:EM4"/>
    <mergeCell ref="EF4:EG4"/>
    <mergeCell ref="DX4:DY4"/>
    <mergeCell ref="DS1:DS4"/>
    <mergeCell ref="DT1:ES2"/>
    <mergeCell ref="DT3:EK3"/>
    <mergeCell ref="EL3:ES3"/>
    <mergeCell ref="DT4:DU4"/>
    <mergeCell ref="ER4:ES4"/>
    <mergeCell ref="CP1:DO2"/>
    <mergeCell ref="DN4:DO4"/>
    <mergeCell ref="CP3:DG3"/>
    <mergeCell ref="DE103:DG103"/>
    <mergeCell ref="DH100:DK100"/>
    <mergeCell ref="DD65:DE65"/>
    <mergeCell ref="DH4:DI4"/>
    <mergeCell ref="DH64:DO64"/>
    <mergeCell ref="CZ4:DA4"/>
    <mergeCell ref="DB4:DC4"/>
    <mergeCell ref="DD4:DE4"/>
    <mergeCell ref="CP62:DO62"/>
    <mergeCell ref="CV65:CW65"/>
    <mergeCell ref="CP45:DO51"/>
    <mergeCell ref="DB65:DC65"/>
    <mergeCell ref="CP65:CQ65"/>
    <mergeCell ref="CP64:DG64"/>
    <mergeCell ref="DF65:DG65"/>
    <mergeCell ref="DL65:DM65"/>
    <mergeCell ref="DH101:DK101"/>
    <mergeCell ref="DI98:DM98"/>
    <mergeCell ref="DH102:DM102"/>
    <mergeCell ref="CZ65:DA65"/>
    <mergeCell ref="CT65:CU65"/>
    <mergeCell ref="CR65:CS65"/>
    <mergeCell ref="CP63:DO63"/>
    <mergeCell ref="DJ6:DM6"/>
    <mergeCell ref="CP142:DO142"/>
    <mergeCell ref="AH132:BG141"/>
    <mergeCell ref="CP132:DO141"/>
    <mergeCell ref="AH142:BG142"/>
    <mergeCell ref="BL142:CK142"/>
    <mergeCell ref="BL132:CK141"/>
    <mergeCell ref="AY105:BD105"/>
    <mergeCell ref="CC105:CH105"/>
    <mergeCell ref="AW103:AY103"/>
    <mergeCell ref="CA103:CC103"/>
    <mergeCell ref="BA103:BD103"/>
    <mergeCell ref="CE103:CH103"/>
    <mergeCell ref="AH120:BG120"/>
    <mergeCell ref="BL120:CK120"/>
    <mergeCell ref="AH131:BG131"/>
    <mergeCell ref="BL131:CK131"/>
    <mergeCell ref="AH121:BG130"/>
    <mergeCell ref="BL121:CK130"/>
    <mergeCell ref="CP131:DO131"/>
    <mergeCell ref="CP121:DO130"/>
    <mergeCell ref="DI103:DL103"/>
    <mergeCell ref="DL106:DN106"/>
    <mergeCell ref="CP120:DO120"/>
    <mergeCell ref="DG105:DL105"/>
    <mergeCell ref="EI103:EK103"/>
    <mergeCell ref="DT121:ES130"/>
    <mergeCell ref="EP106:ER106"/>
    <mergeCell ref="EN65:EO65"/>
    <mergeCell ref="EH65:EI65"/>
    <mergeCell ref="DX65:DY65"/>
    <mergeCell ref="EN71:EQ71"/>
    <mergeCell ref="EM69:EP69"/>
    <mergeCell ref="DT131:ES131"/>
    <mergeCell ref="EP72:ES72"/>
    <mergeCell ref="EM93:EQ93"/>
    <mergeCell ref="EL78:EO78"/>
    <mergeCell ref="EP95:ES95"/>
    <mergeCell ref="EM88:EO88"/>
    <mergeCell ref="EM98:EQ98"/>
    <mergeCell ref="EM103:EP103"/>
    <mergeCell ref="ER65:ES65"/>
    <mergeCell ref="DZ65:EA65"/>
    <mergeCell ref="EM74:EQ74"/>
    <mergeCell ref="EM96:EQ96"/>
    <mergeCell ref="EJ65:EK65"/>
    <mergeCell ref="EM82:EP82"/>
    <mergeCell ref="EB65:EC65"/>
    <mergeCell ref="EN83:EQ83"/>
    <mergeCell ref="DV65:DW65"/>
    <mergeCell ref="DJ65:DK65"/>
    <mergeCell ref="DJ71:DM71"/>
    <mergeCell ref="DQ62:DQ65"/>
    <mergeCell ref="DR62:DR65"/>
    <mergeCell ref="DN65:DO65"/>
    <mergeCell ref="CP87:DO87"/>
    <mergeCell ref="BT65:BU65"/>
    <mergeCell ref="CO62:CO65"/>
    <mergeCell ref="DL84:DO84"/>
    <mergeCell ref="DI74:DM74"/>
    <mergeCell ref="DL72:DO72"/>
    <mergeCell ref="DI66:DM66"/>
    <mergeCell ref="DJ80:DM80"/>
    <mergeCell ref="CM62:CM65"/>
    <mergeCell ref="CE66:CI66"/>
    <mergeCell ref="CN62:CN65"/>
    <mergeCell ref="BZ65:CA65"/>
    <mergeCell ref="CB65:CC65"/>
    <mergeCell ref="CH65:CI65"/>
    <mergeCell ref="CD64:CK64"/>
    <mergeCell ref="CE93:CI93"/>
    <mergeCell ref="DI88:DK88"/>
    <mergeCell ref="DI81:DL81"/>
    <mergeCell ref="EM66:EQ66"/>
    <mergeCell ref="DS62:DS65"/>
    <mergeCell ref="AH109:BG109"/>
    <mergeCell ref="BL109:CK109"/>
    <mergeCell ref="CH106:CJ106"/>
    <mergeCell ref="CE88:CG88"/>
    <mergeCell ref="CE89:CH89"/>
    <mergeCell ref="BD106:BF106"/>
    <mergeCell ref="AZ102:BE102"/>
    <mergeCell ref="BB104:BE104"/>
    <mergeCell ref="EL65:EM65"/>
    <mergeCell ref="DT62:ES62"/>
    <mergeCell ref="EL64:ES64"/>
    <mergeCell ref="EP65:EQ65"/>
    <mergeCell ref="ED65:EE65"/>
    <mergeCell ref="EF65:EG65"/>
    <mergeCell ref="DT64:EK64"/>
    <mergeCell ref="DT63:ES63"/>
    <mergeCell ref="AH87:BG87"/>
    <mergeCell ref="CE91:CI91"/>
    <mergeCell ref="DJ99:DO99"/>
    <mergeCell ref="EN99:ES99"/>
    <mergeCell ref="BA34:BC34"/>
    <mergeCell ref="CE34:CG34"/>
    <mergeCell ref="BD65:BE65"/>
    <mergeCell ref="EM89:EP89"/>
    <mergeCell ref="EM94:EQ94"/>
    <mergeCell ref="EP90:ES90"/>
    <mergeCell ref="EM92:EQ92"/>
    <mergeCell ref="DI89:DL89"/>
    <mergeCell ref="CE76:CI76"/>
    <mergeCell ref="DI92:DM92"/>
    <mergeCell ref="CE92:CI92"/>
    <mergeCell ref="DI77:DM77"/>
    <mergeCell ref="DI76:DM76"/>
    <mergeCell ref="CE96:CI96"/>
    <mergeCell ref="DI96:DM96"/>
    <mergeCell ref="CH95:CK95"/>
    <mergeCell ref="CE77:CI77"/>
    <mergeCell ref="CE94:CI94"/>
    <mergeCell ref="CD78:CG78"/>
    <mergeCell ref="DH78:DK78"/>
    <mergeCell ref="DJ83:DM83"/>
    <mergeCell ref="DI91:DM91"/>
    <mergeCell ref="BR65:BS65"/>
    <mergeCell ref="CD102:CI102"/>
    <mergeCell ref="CE98:CI98"/>
    <mergeCell ref="AZ101:BC101"/>
    <mergeCell ref="CF99:CK99"/>
    <mergeCell ref="CD101:CG101"/>
    <mergeCell ref="CD100:CG100"/>
    <mergeCell ref="BA98:BE98"/>
    <mergeCell ref="AZ100:BC100"/>
    <mergeCell ref="BB99:BG99"/>
    <mergeCell ref="D142:AC142"/>
    <mergeCell ref="D132:AC141"/>
    <mergeCell ref="F65:G65"/>
    <mergeCell ref="D65:E65"/>
    <mergeCell ref="D120:AC120"/>
    <mergeCell ref="X65:Y65"/>
    <mergeCell ref="H65:I65"/>
    <mergeCell ref="F4:G4"/>
    <mergeCell ref="H4:I4"/>
    <mergeCell ref="AB4:AC4"/>
    <mergeCell ref="R65:S65"/>
    <mergeCell ref="T65:U65"/>
    <mergeCell ref="AB65:AC65"/>
    <mergeCell ref="Z4:AA4"/>
    <mergeCell ref="X4:Y4"/>
    <mergeCell ref="D131:AC131"/>
    <mergeCell ref="D121:AC130"/>
    <mergeCell ref="D64:U64"/>
    <mergeCell ref="V65:W65"/>
    <mergeCell ref="J65:K65"/>
    <mergeCell ref="P65:Q65"/>
    <mergeCell ref="Z65:AA65"/>
    <mergeCell ref="L65:M65"/>
    <mergeCell ref="N65:O65"/>
    <mergeCell ref="A1:A4"/>
    <mergeCell ref="B1:B3"/>
    <mergeCell ref="D1:AC2"/>
    <mergeCell ref="C1:C4"/>
    <mergeCell ref="J4:K4"/>
    <mergeCell ref="N4:O4"/>
    <mergeCell ref="P4:Q4"/>
    <mergeCell ref="R4:S4"/>
    <mergeCell ref="AT4:AU4"/>
    <mergeCell ref="AH3:AY3"/>
    <mergeCell ref="V4:W4"/>
    <mergeCell ref="T4:U4"/>
    <mergeCell ref="V3:AC3"/>
    <mergeCell ref="D3:U3"/>
    <mergeCell ref="L4:M4"/>
    <mergeCell ref="AE1:AE4"/>
    <mergeCell ref="AF1:AF4"/>
    <mergeCell ref="AG1:AG4"/>
    <mergeCell ref="AH1:BG2"/>
    <mergeCell ref="D4:E4"/>
    <mergeCell ref="AH4:AI4"/>
    <mergeCell ref="BF4:BG4"/>
    <mergeCell ref="BB4:BC4"/>
    <mergeCell ref="AV4:AW4"/>
    <mergeCell ref="AJ4:AK4"/>
    <mergeCell ref="AP4:AQ4"/>
    <mergeCell ref="AL4:AM4"/>
    <mergeCell ref="AN4:AO4"/>
    <mergeCell ref="AR4:AS4"/>
    <mergeCell ref="BD20:BG20"/>
    <mergeCell ref="CD19:CG19"/>
    <mergeCell ref="AZ19:BC19"/>
    <mergeCell ref="AZ20:BC20"/>
    <mergeCell ref="BA5:BE5"/>
    <mergeCell ref="CF16:CI16"/>
    <mergeCell ref="BZ4:CA4"/>
    <mergeCell ref="BB6:BE6"/>
    <mergeCell ref="BA9:BD9"/>
    <mergeCell ref="CF6:CI6"/>
    <mergeCell ref="CE9:CH9"/>
    <mergeCell ref="BB16:BE16"/>
    <mergeCell ref="CE5:CI5"/>
    <mergeCell ref="EM23:EQ23"/>
    <mergeCell ref="EN16:EQ16"/>
    <mergeCell ref="DI15:DM15"/>
    <mergeCell ref="EM13:EQ13"/>
    <mergeCell ref="DJ12:DM12"/>
    <mergeCell ref="EN12:EQ12"/>
    <mergeCell ref="DI11:DL11"/>
    <mergeCell ref="DJ16:DM16"/>
    <mergeCell ref="DK28:DN28"/>
    <mergeCell ref="EO28:ER28"/>
    <mergeCell ref="DJ17:DM17"/>
    <mergeCell ref="DJ14:DM14"/>
  </mergeCells>
  <phoneticPr fontId="1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indexed="41"/>
  </sheetPr>
  <dimension ref="A1:ES142"/>
  <sheetViews>
    <sheetView topLeftCell="S1" workbookViewId="0">
      <pane ySplit="4" topLeftCell="A5" activePane="bottomLeft" state="frozen"/>
      <selection activeCell="CD20" sqref="CD20:CG20"/>
      <selection pane="bottomLeft" activeCell="EN27" sqref="EN27:EQ27"/>
    </sheetView>
  </sheetViews>
  <sheetFormatPr defaultRowHeight="12.75" x14ac:dyDescent="0.2"/>
  <cols>
    <col min="1" max="1" width="2.28515625" style="18" customWidth="1"/>
    <col min="2" max="2" width="2.140625" style="18" customWidth="1"/>
    <col min="3" max="3" width="1.85546875" style="18" customWidth="1"/>
    <col min="4" max="30" width="1.28515625" style="18" customWidth="1"/>
    <col min="31" max="31" width="2.28515625" style="18" customWidth="1"/>
    <col min="32" max="32" width="2.42578125" style="18" customWidth="1"/>
    <col min="33" max="33" width="1.7109375" style="18" customWidth="1"/>
    <col min="34" max="59" width="1.28515625" style="18" customWidth="1"/>
    <col min="60" max="60" width="4.28515625" style="18" customWidth="1"/>
    <col min="61" max="61" width="2.28515625" style="18" customWidth="1"/>
    <col min="62" max="62" width="2.42578125" style="18" customWidth="1"/>
    <col min="63" max="63" width="1.5703125" style="18" customWidth="1"/>
    <col min="64" max="89" width="1.28515625" style="18" customWidth="1"/>
    <col min="90" max="90" width="3.28515625" style="18" customWidth="1"/>
    <col min="91" max="91" width="2.5703125" style="18" customWidth="1"/>
    <col min="92" max="92" width="2.7109375" style="18" customWidth="1"/>
    <col min="93" max="93" width="1.5703125" style="18" customWidth="1"/>
    <col min="94" max="119" width="1.28515625" style="18" customWidth="1"/>
    <col min="120" max="120" width="2.7109375" style="18" customWidth="1"/>
    <col min="121" max="122" width="2.5703125" style="18" customWidth="1"/>
    <col min="123" max="123" width="1.5703125" style="18" customWidth="1"/>
    <col min="124" max="149" width="1.28515625" style="18" customWidth="1"/>
    <col min="150" max="150" width="2" style="18" customWidth="1"/>
    <col min="151" max="16384" width="9.140625" style="18"/>
  </cols>
  <sheetData>
    <row r="1" spans="1:149" ht="12.75" customHeight="1" x14ac:dyDescent="0.2">
      <c r="A1" s="207" t="s">
        <v>1</v>
      </c>
      <c r="B1" s="207" t="s">
        <v>2</v>
      </c>
      <c r="C1" s="207" t="s">
        <v>3</v>
      </c>
      <c r="D1" s="213" t="s">
        <v>4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5"/>
      <c r="AE1" s="207" t="s">
        <v>1</v>
      </c>
      <c r="AF1" s="207" t="s">
        <v>2</v>
      </c>
      <c r="AG1" s="207" t="s">
        <v>3</v>
      </c>
      <c r="AH1" s="213" t="s">
        <v>4</v>
      </c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5"/>
      <c r="BI1" s="207" t="s">
        <v>1</v>
      </c>
      <c r="BJ1" s="207" t="s">
        <v>2</v>
      </c>
      <c r="BK1" s="207" t="s">
        <v>3</v>
      </c>
      <c r="BL1" s="213" t="s">
        <v>4</v>
      </c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5"/>
      <c r="CM1" s="207" t="s">
        <v>1</v>
      </c>
      <c r="CN1" s="207" t="s">
        <v>2</v>
      </c>
      <c r="CO1" s="207" t="s">
        <v>3</v>
      </c>
      <c r="CP1" s="213" t="s">
        <v>4</v>
      </c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5"/>
      <c r="DQ1" s="207" t="s">
        <v>1</v>
      </c>
      <c r="DR1" s="207" t="s">
        <v>2</v>
      </c>
      <c r="DS1" s="207" t="s">
        <v>3</v>
      </c>
      <c r="DT1" s="213" t="s">
        <v>4</v>
      </c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5"/>
    </row>
    <row r="2" spans="1:149" x14ac:dyDescent="0.2">
      <c r="A2" s="207"/>
      <c r="B2" s="207"/>
      <c r="C2" s="207"/>
      <c r="D2" s="210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2"/>
      <c r="AE2" s="207"/>
      <c r="AF2" s="207"/>
      <c r="AG2" s="207"/>
      <c r="AH2" s="210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2"/>
      <c r="BI2" s="207"/>
      <c r="BJ2" s="207"/>
      <c r="BK2" s="207"/>
      <c r="BL2" s="210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2"/>
      <c r="CM2" s="207"/>
      <c r="CN2" s="207"/>
      <c r="CO2" s="207"/>
      <c r="CP2" s="210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2"/>
      <c r="DQ2" s="207"/>
      <c r="DR2" s="207"/>
      <c r="DS2" s="207"/>
      <c r="DT2" s="210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2"/>
    </row>
    <row r="3" spans="1:149" ht="12" customHeight="1" x14ac:dyDescent="0.2">
      <c r="A3" s="207"/>
      <c r="B3" s="207"/>
      <c r="C3" s="207"/>
      <c r="D3" s="216" t="s">
        <v>5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 t="s">
        <v>6</v>
      </c>
      <c r="W3" s="209"/>
      <c r="X3" s="209"/>
      <c r="Y3" s="209"/>
      <c r="Z3" s="209"/>
      <c r="AA3" s="209"/>
      <c r="AB3" s="209"/>
      <c r="AC3" s="209"/>
      <c r="AE3" s="207"/>
      <c r="AF3" s="207"/>
      <c r="AG3" s="207"/>
      <c r="AH3" s="216" t="s">
        <v>5</v>
      </c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 t="s">
        <v>6</v>
      </c>
      <c r="BA3" s="209"/>
      <c r="BB3" s="209"/>
      <c r="BC3" s="209"/>
      <c r="BD3" s="209"/>
      <c r="BE3" s="209"/>
      <c r="BF3" s="209"/>
      <c r="BG3" s="209"/>
      <c r="BI3" s="207"/>
      <c r="BJ3" s="207"/>
      <c r="BK3" s="207"/>
      <c r="BL3" s="216" t="s">
        <v>5</v>
      </c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 t="s">
        <v>6</v>
      </c>
      <c r="CE3" s="209"/>
      <c r="CF3" s="209"/>
      <c r="CG3" s="209"/>
      <c r="CH3" s="209"/>
      <c r="CI3" s="209"/>
      <c r="CJ3" s="209"/>
      <c r="CK3" s="209"/>
      <c r="CM3" s="207"/>
      <c r="CN3" s="207"/>
      <c r="CO3" s="207"/>
      <c r="CP3" s="216" t="s">
        <v>5</v>
      </c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 t="s">
        <v>6</v>
      </c>
      <c r="DI3" s="209"/>
      <c r="DJ3" s="209"/>
      <c r="DK3" s="209"/>
      <c r="DL3" s="209"/>
      <c r="DM3" s="209"/>
      <c r="DN3" s="209"/>
      <c r="DO3" s="209"/>
      <c r="DQ3" s="207"/>
      <c r="DR3" s="207"/>
      <c r="DS3" s="207"/>
      <c r="DT3" s="216" t="s">
        <v>5</v>
      </c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 t="s">
        <v>6</v>
      </c>
      <c r="EM3" s="209"/>
      <c r="EN3" s="209"/>
      <c r="EO3" s="209"/>
      <c r="EP3" s="209"/>
      <c r="EQ3" s="209"/>
      <c r="ER3" s="209"/>
      <c r="ES3" s="209"/>
    </row>
    <row r="4" spans="1:149" ht="13.5" customHeight="1" x14ac:dyDescent="0.2">
      <c r="A4" s="308"/>
      <c r="B4" s="308"/>
      <c r="C4" s="308"/>
      <c r="D4" s="360">
        <v>8</v>
      </c>
      <c r="E4" s="361"/>
      <c r="F4" s="358">
        <v>9</v>
      </c>
      <c r="G4" s="359"/>
      <c r="H4" s="356">
        <v>10</v>
      </c>
      <c r="I4" s="357"/>
      <c r="J4" s="358">
        <v>11</v>
      </c>
      <c r="K4" s="359"/>
      <c r="L4" s="356">
        <v>12</v>
      </c>
      <c r="M4" s="357"/>
      <c r="N4" s="358">
        <v>13</v>
      </c>
      <c r="O4" s="359"/>
      <c r="P4" s="356">
        <v>14</v>
      </c>
      <c r="Q4" s="357"/>
      <c r="R4" s="358">
        <v>15</v>
      </c>
      <c r="S4" s="359"/>
      <c r="T4" s="356">
        <v>16</v>
      </c>
      <c r="U4" s="357"/>
      <c r="V4" s="358">
        <v>17</v>
      </c>
      <c r="W4" s="359"/>
      <c r="X4" s="356">
        <v>18</v>
      </c>
      <c r="Y4" s="357"/>
      <c r="Z4" s="358">
        <v>19</v>
      </c>
      <c r="AA4" s="359"/>
      <c r="AB4" s="356">
        <v>20</v>
      </c>
      <c r="AC4" s="357"/>
      <c r="AE4" s="207"/>
      <c r="AF4" s="207"/>
      <c r="AG4" s="207"/>
      <c r="AH4" s="218">
        <v>8</v>
      </c>
      <c r="AI4" s="219"/>
      <c r="AJ4" s="203">
        <v>9</v>
      </c>
      <c r="AK4" s="204"/>
      <c r="AL4" s="205">
        <v>10</v>
      </c>
      <c r="AM4" s="206"/>
      <c r="AN4" s="203">
        <v>11</v>
      </c>
      <c r="AO4" s="204"/>
      <c r="AP4" s="205">
        <v>12</v>
      </c>
      <c r="AQ4" s="206"/>
      <c r="AR4" s="203">
        <v>13</v>
      </c>
      <c r="AS4" s="204"/>
      <c r="AT4" s="205">
        <v>14</v>
      </c>
      <c r="AU4" s="206"/>
      <c r="AV4" s="203">
        <v>15</v>
      </c>
      <c r="AW4" s="204"/>
      <c r="AX4" s="205">
        <v>16</v>
      </c>
      <c r="AY4" s="206"/>
      <c r="AZ4" s="203">
        <v>17</v>
      </c>
      <c r="BA4" s="204"/>
      <c r="BB4" s="205">
        <v>18</v>
      </c>
      <c r="BC4" s="206"/>
      <c r="BD4" s="203">
        <v>19</v>
      </c>
      <c r="BE4" s="204"/>
      <c r="BF4" s="205">
        <v>20</v>
      </c>
      <c r="BG4" s="206"/>
      <c r="BI4" s="207"/>
      <c r="BJ4" s="207"/>
      <c r="BK4" s="207"/>
      <c r="BL4" s="218">
        <v>8</v>
      </c>
      <c r="BM4" s="219"/>
      <c r="BN4" s="203">
        <v>9</v>
      </c>
      <c r="BO4" s="204"/>
      <c r="BP4" s="205">
        <v>10</v>
      </c>
      <c r="BQ4" s="206"/>
      <c r="BR4" s="203">
        <v>11</v>
      </c>
      <c r="BS4" s="204"/>
      <c r="BT4" s="205">
        <v>12</v>
      </c>
      <c r="BU4" s="206"/>
      <c r="BV4" s="203">
        <v>13</v>
      </c>
      <c r="BW4" s="204"/>
      <c r="BX4" s="205">
        <v>14</v>
      </c>
      <c r="BY4" s="206"/>
      <c r="BZ4" s="203">
        <v>15</v>
      </c>
      <c r="CA4" s="204"/>
      <c r="CB4" s="205">
        <v>16</v>
      </c>
      <c r="CC4" s="206"/>
      <c r="CD4" s="203">
        <v>17</v>
      </c>
      <c r="CE4" s="204"/>
      <c r="CF4" s="205">
        <v>18</v>
      </c>
      <c r="CG4" s="206"/>
      <c r="CH4" s="203">
        <v>19</v>
      </c>
      <c r="CI4" s="204"/>
      <c r="CJ4" s="205">
        <v>20</v>
      </c>
      <c r="CK4" s="206"/>
      <c r="CM4" s="207"/>
      <c r="CN4" s="207"/>
      <c r="CO4" s="207"/>
      <c r="CP4" s="218">
        <v>8</v>
      </c>
      <c r="CQ4" s="219"/>
      <c r="CR4" s="203">
        <v>9</v>
      </c>
      <c r="CS4" s="204"/>
      <c r="CT4" s="205">
        <v>10</v>
      </c>
      <c r="CU4" s="206"/>
      <c r="CV4" s="203">
        <v>11</v>
      </c>
      <c r="CW4" s="204"/>
      <c r="CX4" s="205">
        <v>12</v>
      </c>
      <c r="CY4" s="206"/>
      <c r="CZ4" s="203">
        <v>13</v>
      </c>
      <c r="DA4" s="204"/>
      <c r="DB4" s="205">
        <v>14</v>
      </c>
      <c r="DC4" s="206"/>
      <c r="DD4" s="203">
        <v>15</v>
      </c>
      <c r="DE4" s="204"/>
      <c r="DF4" s="205">
        <v>16</v>
      </c>
      <c r="DG4" s="206"/>
      <c r="DH4" s="203">
        <v>17</v>
      </c>
      <c r="DI4" s="204"/>
      <c r="DJ4" s="205">
        <v>18</v>
      </c>
      <c r="DK4" s="206"/>
      <c r="DL4" s="203">
        <v>19</v>
      </c>
      <c r="DM4" s="204"/>
      <c r="DN4" s="205">
        <v>20</v>
      </c>
      <c r="DO4" s="206"/>
      <c r="DQ4" s="207"/>
      <c r="DR4" s="207"/>
      <c r="DS4" s="207"/>
      <c r="DT4" s="218">
        <v>8</v>
      </c>
      <c r="DU4" s="219"/>
      <c r="DV4" s="203">
        <v>9</v>
      </c>
      <c r="DW4" s="204"/>
      <c r="DX4" s="205">
        <v>10</v>
      </c>
      <c r="DY4" s="206"/>
      <c r="DZ4" s="203">
        <v>11</v>
      </c>
      <c r="EA4" s="204"/>
      <c r="EB4" s="205">
        <v>12</v>
      </c>
      <c r="EC4" s="206"/>
      <c r="ED4" s="203">
        <v>13</v>
      </c>
      <c r="EE4" s="204"/>
      <c r="EF4" s="205">
        <v>14</v>
      </c>
      <c r="EG4" s="206"/>
      <c r="EH4" s="203">
        <v>15</v>
      </c>
      <c r="EI4" s="204"/>
      <c r="EJ4" s="205">
        <v>16</v>
      </c>
      <c r="EK4" s="206"/>
      <c r="EL4" s="203">
        <v>17</v>
      </c>
      <c r="EM4" s="204"/>
      <c r="EN4" s="205">
        <v>18</v>
      </c>
      <c r="EO4" s="206"/>
      <c r="EP4" s="203">
        <v>19</v>
      </c>
      <c r="EQ4" s="204"/>
      <c r="ER4" s="205">
        <v>20</v>
      </c>
      <c r="ES4" s="206"/>
    </row>
    <row r="5" spans="1:149" ht="11.25" customHeight="1" x14ac:dyDescent="0.2">
      <c r="AE5" s="17">
        <f>A53+1</f>
        <v>6</v>
      </c>
      <c r="AF5" s="17" t="s">
        <v>7</v>
      </c>
      <c r="AG5" s="17">
        <v>1</v>
      </c>
      <c r="AH5" s="350" t="s">
        <v>108</v>
      </c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2"/>
      <c r="AX5" s="17"/>
      <c r="AY5" s="17"/>
      <c r="AZ5" s="17"/>
      <c r="BA5" s="112" t="s">
        <v>52</v>
      </c>
      <c r="BB5" s="113"/>
      <c r="BC5" s="113"/>
      <c r="BD5" s="113"/>
      <c r="BE5" s="114"/>
      <c r="BF5" s="17"/>
      <c r="BG5" s="17"/>
      <c r="BI5" s="17">
        <f>AE53+1</f>
        <v>13</v>
      </c>
      <c r="BJ5" s="17" t="s">
        <v>7</v>
      </c>
      <c r="BK5" s="17">
        <v>1</v>
      </c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12" t="s">
        <v>52</v>
      </c>
      <c r="CF5" s="113"/>
      <c r="CG5" s="113"/>
      <c r="CH5" s="113"/>
      <c r="CI5" s="114"/>
      <c r="CJ5" s="17"/>
      <c r="CK5" s="17"/>
      <c r="CM5" s="17">
        <f>BI53+1</f>
        <v>20</v>
      </c>
      <c r="CN5" s="17" t="s">
        <v>7</v>
      </c>
      <c r="CO5" s="17">
        <v>1</v>
      </c>
      <c r="CP5" s="17"/>
      <c r="CQ5" s="17"/>
      <c r="CR5" s="186" t="s">
        <v>19</v>
      </c>
      <c r="CS5" s="187"/>
      <c r="CT5" s="187"/>
      <c r="CU5" s="187"/>
      <c r="CV5" s="76"/>
      <c r="CW5" s="76"/>
      <c r="CX5" s="76"/>
      <c r="CY5" s="76"/>
      <c r="CZ5" s="186" t="s">
        <v>19</v>
      </c>
      <c r="DA5" s="187"/>
      <c r="DB5" s="187"/>
      <c r="DC5" s="187"/>
      <c r="DD5" s="76"/>
      <c r="DE5" s="76"/>
      <c r="DF5" s="76"/>
      <c r="DG5" s="77"/>
      <c r="DH5" s="17"/>
      <c r="DI5" s="112" t="s">
        <v>52</v>
      </c>
      <c r="DJ5" s="113"/>
      <c r="DK5" s="113"/>
      <c r="DL5" s="113"/>
      <c r="DM5" s="114"/>
      <c r="DN5" s="17"/>
      <c r="DO5" s="17"/>
      <c r="DQ5" s="17">
        <f>CM53+1</f>
        <v>27</v>
      </c>
      <c r="DR5" s="17" t="s">
        <v>7</v>
      </c>
      <c r="DS5" s="17">
        <v>1</v>
      </c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12" t="s">
        <v>52</v>
      </c>
      <c r="EN5" s="113"/>
      <c r="EO5" s="113"/>
      <c r="EP5" s="113"/>
      <c r="EQ5" s="114"/>
      <c r="ER5" s="17"/>
      <c r="ES5" s="17"/>
    </row>
    <row r="6" spans="1:149" ht="11.25" customHeight="1" x14ac:dyDescent="0.2">
      <c r="AE6" s="17">
        <f t="shared" ref="AE6:AF12" si="0">AE5</f>
        <v>6</v>
      </c>
      <c r="AF6" s="17" t="str">
        <f t="shared" si="0"/>
        <v>po</v>
      </c>
      <c r="AG6" s="17">
        <v>2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00" t="s">
        <v>11</v>
      </c>
      <c r="BC6" s="101"/>
      <c r="BD6" s="101"/>
      <c r="BE6" s="102"/>
      <c r="BF6" s="17"/>
      <c r="BG6" s="17"/>
      <c r="BI6" s="17">
        <f t="shared" ref="BI6:BJ12" si="1">BI5</f>
        <v>13</v>
      </c>
      <c r="BJ6" s="17" t="str">
        <f t="shared" si="1"/>
        <v>po</v>
      </c>
      <c r="BK6" s="17">
        <v>2</v>
      </c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00" t="s">
        <v>11</v>
      </c>
      <c r="CG6" s="101"/>
      <c r="CH6" s="101"/>
      <c r="CI6" s="102"/>
      <c r="CJ6" s="17"/>
      <c r="CK6" s="17"/>
      <c r="CM6" s="17">
        <f t="shared" ref="CM6:CN12" si="2">CM5</f>
        <v>20</v>
      </c>
      <c r="CN6" s="17" t="str">
        <f t="shared" si="2"/>
        <v>po</v>
      </c>
      <c r="CO6" s="17">
        <v>2</v>
      </c>
      <c r="CP6" s="17"/>
      <c r="CQ6" s="17"/>
      <c r="CR6" s="350" t="s">
        <v>105</v>
      </c>
      <c r="CS6" s="351"/>
      <c r="CT6" s="351"/>
      <c r="CU6" s="351"/>
      <c r="CV6" s="351"/>
      <c r="CW6" s="351"/>
      <c r="CX6" s="351"/>
      <c r="CY6" s="351"/>
      <c r="CZ6" s="351"/>
      <c r="DA6" s="351"/>
      <c r="DB6" s="351"/>
      <c r="DC6" s="351"/>
      <c r="DD6" s="351"/>
      <c r="DE6" s="351"/>
      <c r="DF6" s="351"/>
      <c r="DG6" s="352"/>
      <c r="DH6" s="17"/>
      <c r="DI6" s="17"/>
      <c r="DJ6" s="100" t="s">
        <v>11</v>
      </c>
      <c r="DK6" s="101"/>
      <c r="DL6" s="101"/>
      <c r="DM6" s="102"/>
      <c r="DN6" s="17"/>
      <c r="DO6" s="17"/>
      <c r="DQ6" s="17">
        <f t="shared" ref="DQ6:DR12" si="3">DQ5</f>
        <v>27</v>
      </c>
      <c r="DR6" s="17" t="str">
        <f t="shared" si="3"/>
        <v>po</v>
      </c>
      <c r="DS6" s="17">
        <v>2</v>
      </c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00" t="s">
        <v>11</v>
      </c>
      <c r="EO6" s="101"/>
      <c r="EP6" s="101"/>
      <c r="EQ6" s="102"/>
      <c r="ER6" s="17"/>
      <c r="ES6" s="17"/>
    </row>
    <row r="7" spans="1:149" ht="11.25" customHeight="1" x14ac:dyDescent="0.2">
      <c r="AE7" s="17">
        <f t="shared" si="0"/>
        <v>6</v>
      </c>
      <c r="AF7" s="17" t="str">
        <f t="shared" si="0"/>
        <v>po</v>
      </c>
      <c r="AG7" s="17">
        <v>3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I7" s="17">
        <f t="shared" si="1"/>
        <v>13</v>
      </c>
      <c r="BJ7" s="17" t="str">
        <f t="shared" si="1"/>
        <v>po</v>
      </c>
      <c r="BK7" s="17">
        <v>3</v>
      </c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M7" s="17">
        <f t="shared" si="2"/>
        <v>20</v>
      </c>
      <c r="CN7" s="17" t="str">
        <f t="shared" si="2"/>
        <v>po</v>
      </c>
      <c r="CO7" s="17">
        <v>3</v>
      </c>
      <c r="CP7" s="17"/>
      <c r="CQ7" s="17"/>
      <c r="CR7" s="362" t="s">
        <v>131</v>
      </c>
      <c r="CS7" s="363"/>
      <c r="CT7" s="363"/>
      <c r="CU7" s="363"/>
      <c r="CV7" s="76"/>
      <c r="CW7" s="76"/>
      <c r="CX7" s="76"/>
      <c r="CY7" s="76"/>
      <c r="CZ7" s="76"/>
      <c r="DA7" s="362" t="s">
        <v>131</v>
      </c>
      <c r="DB7" s="363"/>
      <c r="DC7" s="363"/>
      <c r="DD7" s="363"/>
      <c r="DE7" s="76"/>
      <c r="DF7" s="76"/>
      <c r="DG7" s="362" t="s">
        <v>131</v>
      </c>
      <c r="DH7" s="363"/>
      <c r="DI7" s="363"/>
      <c r="DJ7" s="363"/>
      <c r="DK7" s="17"/>
      <c r="DL7" s="17"/>
      <c r="DM7" s="17"/>
      <c r="DN7" s="17"/>
      <c r="DO7" s="17"/>
      <c r="DQ7" s="17">
        <f t="shared" si="3"/>
        <v>27</v>
      </c>
      <c r="DR7" s="17" t="str">
        <f t="shared" si="3"/>
        <v>po</v>
      </c>
      <c r="DS7" s="17">
        <v>3</v>
      </c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</row>
    <row r="8" spans="1:149" ht="11.25" customHeight="1" x14ac:dyDescent="0.2">
      <c r="AE8" s="17">
        <f t="shared" si="0"/>
        <v>6</v>
      </c>
      <c r="AF8" s="17" t="str">
        <f t="shared" si="0"/>
        <v>po</v>
      </c>
      <c r="AG8" s="17">
        <v>4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I8" s="17">
        <f t="shared" si="1"/>
        <v>13</v>
      </c>
      <c r="BJ8" s="17" t="str">
        <f t="shared" si="1"/>
        <v>po</v>
      </c>
      <c r="BK8" s="17">
        <v>4</v>
      </c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M8" s="17">
        <f t="shared" si="2"/>
        <v>20</v>
      </c>
      <c r="CN8" s="17" t="str">
        <f t="shared" si="2"/>
        <v>po</v>
      </c>
      <c r="CO8" s="17">
        <v>4</v>
      </c>
      <c r="CP8" s="17"/>
      <c r="CQ8" s="17"/>
      <c r="CR8" s="350" t="s">
        <v>105</v>
      </c>
      <c r="CS8" s="351"/>
      <c r="CT8" s="351"/>
      <c r="CU8" s="351"/>
      <c r="CV8" s="351"/>
      <c r="CW8" s="351"/>
      <c r="CX8" s="351"/>
      <c r="CY8" s="351"/>
      <c r="CZ8" s="351"/>
      <c r="DA8" s="351"/>
      <c r="DB8" s="351"/>
      <c r="DC8" s="351"/>
      <c r="DD8" s="351"/>
      <c r="DE8" s="351"/>
      <c r="DF8" s="351"/>
      <c r="DG8" s="352"/>
      <c r="DH8" s="17"/>
      <c r="DI8" s="17"/>
      <c r="DJ8" s="17"/>
      <c r="DK8" s="17"/>
      <c r="DL8" s="17"/>
      <c r="DM8" s="17"/>
      <c r="DN8" s="17"/>
      <c r="DO8" s="17"/>
      <c r="DQ8" s="17">
        <f t="shared" si="3"/>
        <v>27</v>
      </c>
      <c r="DR8" s="17" t="str">
        <f t="shared" si="3"/>
        <v>po</v>
      </c>
      <c r="DS8" s="17">
        <v>4</v>
      </c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</row>
    <row r="9" spans="1:149" ht="11.25" customHeight="1" x14ac:dyDescent="0.2">
      <c r="AE9" s="17">
        <f t="shared" si="0"/>
        <v>6</v>
      </c>
      <c r="AF9" s="17" t="str">
        <f t="shared" si="0"/>
        <v>po</v>
      </c>
      <c r="AG9" s="17">
        <v>5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1"/>
      <c r="BA9" s="100" t="s">
        <v>17</v>
      </c>
      <c r="BB9" s="101"/>
      <c r="BC9" s="101"/>
      <c r="BD9" s="102"/>
      <c r="BE9" s="17"/>
      <c r="BF9" s="17"/>
      <c r="BG9" s="17"/>
      <c r="BI9" s="17">
        <f t="shared" si="1"/>
        <v>13</v>
      </c>
      <c r="BJ9" s="17" t="str">
        <f t="shared" si="1"/>
        <v>po</v>
      </c>
      <c r="BK9" s="17">
        <v>5</v>
      </c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1"/>
      <c r="CE9" s="100" t="s">
        <v>17</v>
      </c>
      <c r="CF9" s="101"/>
      <c r="CG9" s="101"/>
      <c r="CH9" s="102"/>
      <c r="CI9" s="17"/>
      <c r="CJ9" s="17"/>
      <c r="CK9" s="17"/>
      <c r="CM9" s="17">
        <f t="shared" si="2"/>
        <v>20</v>
      </c>
      <c r="CN9" s="17" t="str">
        <f t="shared" si="2"/>
        <v>po</v>
      </c>
      <c r="CO9" s="17">
        <v>5</v>
      </c>
      <c r="CP9" s="17"/>
      <c r="CQ9" s="17"/>
      <c r="CR9" s="350" t="s">
        <v>105</v>
      </c>
      <c r="CS9" s="351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1"/>
      <c r="DE9" s="351"/>
      <c r="DF9" s="351"/>
      <c r="DG9" s="352"/>
      <c r="DH9" s="11"/>
      <c r="DI9" s="100" t="s">
        <v>17</v>
      </c>
      <c r="DJ9" s="101"/>
      <c r="DK9" s="101"/>
      <c r="DL9" s="102"/>
      <c r="DM9" s="17"/>
      <c r="DN9" s="17"/>
      <c r="DO9" s="17"/>
      <c r="DQ9" s="17">
        <f t="shared" si="3"/>
        <v>27</v>
      </c>
      <c r="DR9" s="17" t="str">
        <f t="shared" si="3"/>
        <v>po</v>
      </c>
      <c r="DS9" s="17">
        <v>5</v>
      </c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1"/>
      <c r="EM9" s="100" t="s">
        <v>17</v>
      </c>
      <c r="EN9" s="101"/>
      <c r="EO9" s="101"/>
      <c r="EP9" s="102"/>
      <c r="EQ9" s="17"/>
      <c r="ER9" s="17"/>
      <c r="ES9" s="17"/>
    </row>
    <row r="10" spans="1:149" ht="11.25" customHeight="1" x14ac:dyDescent="0.2">
      <c r="AE10" s="17">
        <f t="shared" si="0"/>
        <v>6</v>
      </c>
      <c r="AF10" s="17" t="str">
        <f t="shared" si="0"/>
        <v>po</v>
      </c>
      <c r="AG10" s="17">
        <v>6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81" t="s">
        <v>101</v>
      </c>
      <c r="BA10" s="82"/>
      <c r="BB10" s="82"/>
      <c r="BC10" s="83"/>
      <c r="BD10" s="17"/>
      <c r="BE10" s="17"/>
      <c r="BF10" s="4"/>
      <c r="BG10" s="4"/>
      <c r="BI10" s="17">
        <f t="shared" si="1"/>
        <v>13</v>
      </c>
      <c r="BJ10" s="17" t="str">
        <f t="shared" si="1"/>
        <v>po</v>
      </c>
      <c r="BK10" s="17">
        <v>6</v>
      </c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81" t="s">
        <v>101</v>
      </c>
      <c r="CE10" s="82"/>
      <c r="CF10" s="82"/>
      <c r="CG10" s="83"/>
      <c r="CH10" s="17"/>
      <c r="CI10" s="17"/>
      <c r="CJ10" s="4"/>
      <c r="CK10" s="4"/>
      <c r="CM10" s="17">
        <f t="shared" si="2"/>
        <v>20</v>
      </c>
      <c r="CN10" s="17" t="str">
        <f t="shared" si="2"/>
        <v>po</v>
      </c>
      <c r="CO10" s="17">
        <v>6</v>
      </c>
      <c r="CP10" s="17"/>
      <c r="CQ10" s="17"/>
      <c r="CR10" s="350" t="s">
        <v>105</v>
      </c>
      <c r="CS10" s="351"/>
      <c r="CT10" s="351"/>
      <c r="CU10" s="351"/>
      <c r="CV10" s="351"/>
      <c r="CW10" s="351"/>
      <c r="CX10" s="351"/>
      <c r="CY10" s="351"/>
      <c r="CZ10" s="351"/>
      <c r="DA10" s="351"/>
      <c r="DB10" s="351"/>
      <c r="DC10" s="351"/>
      <c r="DD10" s="351"/>
      <c r="DE10" s="351"/>
      <c r="DF10" s="351"/>
      <c r="DG10" s="352"/>
      <c r="DH10" s="81" t="s">
        <v>101</v>
      </c>
      <c r="DI10" s="82"/>
      <c r="DJ10" s="82"/>
      <c r="DK10" s="83"/>
      <c r="DL10" s="17"/>
      <c r="DM10" s="17"/>
      <c r="DN10" s="4"/>
      <c r="DO10" s="4"/>
      <c r="DQ10" s="17">
        <f t="shared" si="3"/>
        <v>27</v>
      </c>
      <c r="DR10" s="17" t="str">
        <f t="shared" si="3"/>
        <v>po</v>
      </c>
      <c r="DS10" s="17">
        <v>6</v>
      </c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81" t="s">
        <v>101</v>
      </c>
      <c r="EM10" s="82"/>
      <c r="EN10" s="82"/>
      <c r="EO10" s="83"/>
      <c r="EP10" s="17"/>
      <c r="EQ10" s="17"/>
      <c r="ER10" s="4"/>
      <c r="ES10" s="4"/>
    </row>
    <row r="11" spans="1:149" ht="11.25" customHeight="1" x14ac:dyDescent="0.2">
      <c r="AE11" s="17">
        <f t="shared" si="0"/>
        <v>6</v>
      </c>
      <c r="AF11" s="17" t="str">
        <f t="shared" si="0"/>
        <v>po</v>
      </c>
      <c r="AG11" s="17">
        <v>7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17"/>
      <c r="AY11" s="17"/>
      <c r="AZ11" s="11"/>
      <c r="BA11" s="81" t="s">
        <v>25</v>
      </c>
      <c r="BB11" s="82"/>
      <c r="BC11" s="82"/>
      <c r="BD11" s="83"/>
      <c r="BE11" s="4"/>
      <c r="BF11" s="17"/>
      <c r="BG11" s="17"/>
      <c r="BI11" s="17">
        <f t="shared" si="1"/>
        <v>13</v>
      </c>
      <c r="BJ11" s="17" t="str">
        <f t="shared" si="1"/>
        <v>po</v>
      </c>
      <c r="BK11" s="17">
        <v>7</v>
      </c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17"/>
      <c r="CC11" s="17"/>
      <c r="CD11" s="11"/>
      <c r="CE11" s="81" t="s">
        <v>25</v>
      </c>
      <c r="CF11" s="82"/>
      <c r="CG11" s="82"/>
      <c r="CH11" s="83"/>
      <c r="CI11" s="4"/>
      <c r="CJ11" s="17"/>
      <c r="CK11" s="17"/>
      <c r="CM11" s="17">
        <f t="shared" si="2"/>
        <v>20</v>
      </c>
      <c r="CN11" s="17" t="str">
        <f t="shared" si="2"/>
        <v>po</v>
      </c>
      <c r="CO11" s="17">
        <v>7</v>
      </c>
      <c r="CP11" s="4"/>
      <c r="CQ11" s="4"/>
      <c r="CR11" s="350" t="s">
        <v>105</v>
      </c>
      <c r="CS11" s="351"/>
      <c r="CT11" s="351"/>
      <c r="CU11" s="351"/>
      <c r="CV11" s="351"/>
      <c r="CW11" s="351"/>
      <c r="CX11" s="351"/>
      <c r="CY11" s="351"/>
      <c r="CZ11" s="351"/>
      <c r="DA11" s="351"/>
      <c r="DB11" s="351"/>
      <c r="DC11" s="351"/>
      <c r="DD11" s="351"/>
      <c r="DE11" s="351"/>
      <c r="DF11" s="351"/>
      <c r="DG11" s="352"/>
      <c r="DH11" s="11"/>
      <c r="DI11" s="81" t="s">
        <v>25</v>
      </c>
      <c r="DJ11" s="82"/>
      <c r="DK11" s="82"/>
      <c r="DL11" s="83"/>
      <c r="DM11" s="4"/>
      <c r="DN11" s="17"/>
      <c r="DO11" s="17"/>
      <c r="DQ11" s="17">
        <f t="shared" si="3"/>
        <v>27</v>
      </c>
      <c r="DR11" s="17" t="str">
        <f t="shared" si="3"/>
        <v>po</v>
      </c>
      <c r="DS11" s="17">
        <v>7</v>
      </c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17"/>
      <c r="EK11" s="17"/>
      <c r="EL11" s="11"/>
      <c r="EM11" s="81" t="s">
        <v>25</v>
      </c>
      <c r="EN11" s="82"/>
      <c r="EO11" s="82"/>
      <c r="EP11" s="83"/>
      <c r="EQ11" s="4"/>
      <c r="ER11" s="17"/>
      <c r="ES11" s="17"/>
    </row>
    <row r="12" spans="1:149" s="53" customFormat="1" ht="11.25" customHeight="1" x14ac:dyDescent="0.2">
      <c r="AE12" s="20">
        <f t="shared" si="0"/>
        <v>6</v>
      </c>
      <c r="AF12" s="20" t="str">
        <f t="shared" si="0"/>
        <v>po</v>
      </c>
      <c r="AG12" s="20">
        <v>8</v>
      </c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100" t="s">
        <v>71</v>
      </c>
      <c r="BC12" s="101"/>
      <c r="BD12" s="101"/>
      <c r="BE12" s="102"/>
      <c r="BF12" s="7"/>
      <c r="BG12" s="7"/>
      <c r="BI12" s="20">
        <f t="shared" si="1"/>
        <v>13</v>
      </c>
      <c r="BJ12" s="20" t="str">
        <f t="shared" si="1"/>
        <v>po</v>
      </c>
      <c r="BK12" s="20">
        <v>8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100" t="s">
        <v>71</v>
      </c>
      <c r="CG12" s="101"/>
      <c r="CH12" s="101"/>
      <c r="CI12" s="102"/>
      <c r="CJ12" s="7"/>
      <c r="CK12" s="7"/>
      <c r="CM12" s="20">
        <f t="shared" si="2"/>
        <v>20</v>
      </c>
      <c r="CN12" s="20" t="str">
        <f t="shared" si="2"/>
        <v>po</v>
      </c>
      <c r="CO12" s="20">
        <v>8</v>
      </c>
      <c r="CP12" s="20"/>
      <c r="CQ12" s="20"/>
      <c r="CR12" s="109" t="s">
        <v>106</v>
      </c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1"/>
      <c r="DH12" s="20"/>
      <c r="DI12" s="20"/>
      <c r="DJ12" s="100" t="s">
        <v>71</v>
      </c>
      <c r="DK12" s="101"/>
      <c r="DL12" s="101"/>
      <c r="DM12" s="102"/>
      <c r="DN12" s="7"/>
      <c r="DO12" s="7"/>
      <c r="DQ12" s="20">
        <f t="shared" si="3"/>
        <v>27</v>
      </c>
      <c r="DR12" s="20" t="str">
        <f t="shared" si="3"/>
        <v>po</v>
      </c>
      <c r="DS12" s="20">
        <v>8</v>
      </c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100" t="s">
        <v>71</v>
      </c>
      <c r="EO12" s="101"/>
      <c r="EP12" s="101"/>
      <c r="EQ12" s="102"/>
      <c r="ER12" s="20"/>
      <c r="ES12" s="7"/>
    </row>
    <row r="13" spans="1:149" ht="10.5" customHeight="1" x14ac:dyDescent="0.2">
      <c r="AE13" s="17">
        <f>AE12+1</f>
        <v>7</v>
      </c>
      <c r="AF13" s="17" t="s">
        <v>20</v>
      </c>
      <c r="AG13" s="17">
        <v>1</v>
      </c>
      <c r="AH13" s="350" t="s">
        <v>108</v>
      </c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2"/>
      <c r="AX13" s="17"/>
      <c r="AY13" s="17"/>
      <c r="AZ13" s="17"/>
      <c r="BA13" s="112" t="s">
        <v>81</v>
      </c>
      <c r="BB13" s="113"/>
      <c r="BC13" s="113"/>
      <c r="BD13" s="113"/>
      <c r="BE13" s="114"/>
      <c r="BF13" s="17"/>
      <c r="BG13" s="17"/>
      <c r="BI13" s="17">
        <f>BI12+1</f>
        <v>14</v>
      </c>
      <c r="BJ13" s="17" t="s">
        <v>20</v>
      </c>
      <c r="BK13" s="17">
        <v>1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12" t="s">
        <v>81</v>
      </c>
      <c r="CF13" s="113"/>
      <c r="CG13" s="113"/>
      <c r="CH13" s="113"/>
      <c r="CI13" s="114"/>
      <c r="CJ13" s="17"/>
      <c r="CK13" s="17"/>
      <c r="CM13" s="17">
        <f>CM12+1</f>
        <v>21</v>
      </c>
      <c r="CN13" s="17" t="s">
        <v>20</v>
      </c>
      <c r="CO13" s="17">
        <v>1</v>
      </c>
      <c r="CP13" s="17"/>
      <c r="CQ13" s="17"/>
      <c r="CR13" s="186" t="s">
        <v>19</v>
      </c>
      <c r="CS13" s="187"/>
      <c r="CT13" s="187"/>
      <c r="CU13" s="187"/>
      <c r="CV13" s="76"/>
      <c r="CW13" s="76"/>
      <c r="CX13" s="76"/>
      <c r="CY13" s="76"/>
      <c r="CZ13" s="186" t="s">
        <v>19</v>
      </c>
      <c r="DA13" s="187"/>
      <c r="DB13" s="187"/>
      <c r="DC13" s="187"/>
      <c r="DD13" s="76"/>
      <c r="DE13" s="76"/>
      <c r="DF13" s="76"/>
      <c r="DG13" s="77"/>
      <c r="DH13" s="17"/>
      <c r="DI13" s="112" t="s">
        <v>81</v>
      </c>
      <c r="DJ13" s="113"/>
      <c r="DK13" s="113"/>
      <c r="DL13" s="113"/>
      <c r="DM13" s="114"/>
      <c r="DN13" s="17"/>
      <c r="DO13" s="17"/>
      <c r="DQ13" s="17">
        <f>DQ12+1</f>
        <v>28</v>
      </c>
      <c r="DR13" s="17" t="s">
        <v>20</v>
      </c>
      <c r="DS13" s="17">
        <v>1</v>
      </c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12" t="s">
        <v>81</v>
      </c>
      <c r="EN13" s="113"/>
      <c r="EO13" s="113"/>
      <c r="EP13" s="113"/>
      <c r="EQ13" s="114"/>
      <c r="ER13" s="17"/>
      <c r="ES13" s="17"/>
    </row>
    <row r="14" spans="1:149" ht="10.5" customHeight="1" x14ac:dyDescent="0.2">
      <c r="AE14" s="17">
        <f t="shared" ref="AE14:AF20" si="4">AE13</f>
        <v>7</v>
      </c>
      <c r="AF14" s="17" t="str">
        <f t="shared" si="4"/>
        <v>út</v>
      </c>
      <c r="AG14" s="17">
        <v>2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21" t="s">
        <v>102</v>
      </c>
      <c r="BB14" s="122"/>
      <c r="BC14" s="122"/>
      <c r="BD14" s="122"/>
      <c r="BE14" s="123"/>
      <c r="BF14" s="17"/>
      <c r="BG14" s="17"/>
      <c r="BI14" s="17">
        <f t="shared" ref="BI14:BJ20" si="5">BI13</f>
        <v>14</v>
      </c>
      <c r="BJ14" s="17" t="str">
        <f t="shared" si="5"/>
        <v>út</v>
      </c>
      <c r="BK14" s="17">
        <v>2</v>
      </c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21" t="s">
        <v>102</v>
      </c>
      <c r="CF14" s="122"/>
      <c r="CG14" s="122"/>
      <c r="CH14" s="122"/>
      <c r="CI14" s="123"/>
      <c r="CJ14" s="17"/>
      <c r="CK14" s="17"/>
      <c r="CM14" s="17">
        <f t="shared" ref="CM14:CN20" si="6">CM13</f>
        <v>21</v>
      </c>
      <c r="CN14" s="17" t="str">
        <f t="shared" si="6"/>
        <v>út</v>
      </c>
      <c r="CO14" s="17">
        <v>2</v>
      </c>
      <c r="CP14" s="17"/>
      <c r="CQ14" s="17"/>
      <c r="CR14" s="350" t="s">
        <v>105</v>
      </c>
      <c r="CS14" s="351"/>
      <c r="CT14" s="351"/>
      <c r="CU14" s="351"/>
      <c r="CV14" s="351"/>
      <c r="CW14" s="351"/>
      <c r="CX14" s="351"/>
      <c r="CY14" s="351"/>
      <c r="CZ14" s="351"/>
      <c r="DA14" s="351"/>
      <c r="DB14" s="351"/>
      <c r="DC14" s="351"/>
      <c r="DD14" s="351"/>
      <c r="DE14" s="351"/>
      <c r="DF14" s="351"/>
      <c r="DG14" s="352"/>
      <c r="DH14" s="17"/>
      <c r="DI14" s="121" t="s">
        <v>102</v>
      </c>
      <c r="DJ14" s="122"/>
      <c r="DK14" s="122"/>
      <c r="DL14" s="122"/>
      <c r="DM14" s="123"/>
      <c r="DN14" s="17"/>
      <c r="DO14" s="17"/>
      <c r="DQ14" s="17">
        <f t="shared" ref="DQ14:DR20" si="7">DQ13</f>
        <v>28</v>
      </c>
      <c r="DR14" s="17" t="str">
        <f t="shared" si="7"/>
        <v>út</v>
      </c>
      <c r="DS14" s="17">
        <v>2</v>
      </c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21" t="s">
        <v>102</v>
      </c>
      <c r="EN14" s="122"/>
      <c r="EO14" s="122"/>
      <c r="EP14" s="122"/>
      <c r="EQ14" s="123"/>
      <c r="ER14" s="17"/>
      <c r="ES14" s="17"/>
    </row>
    <row r="15" spans="1:149" ht="10.5" customHeight="1" x14ac:dyDescent="0.2">
      <c r="AE15" s="17">
        <f t="shared" si="4"/>
        <v>7</v>
      </c>
      <c r="AF15" s="17" t="str">
        <f t="shared" si="4"/>
        <v>út</v>
      </c>
      <c r="AG15" s="17">
        <v>3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12" t="s">
        <v>24</v>
      </c>
      <c r="BB15" s="113"/>
      <c r="BC15" s="113"/>
      <c r="BD15" s="113"/>
      <c r="BE15" s="114"/>
      <c r="BF15" s="17"/>
      <c r="BG15" s="17"/>
      <c r="BI15" s="17">
        <f t="shared" si="5"/>
        <v>14</v>
      </c>
      <c r="BJ15" s="17" t="str">
        <f t="shared" si="5"/>
        <v>út</v>
      </c>
      <c r="BK15" s="17">
        <v>3</v>
      </c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12" t="s">
        <v>24</v>
      </c>
      <c r="CF15" s="113"/>
      <c r="CG15" s="113"/>
      <c r="CH15" s="113"/>
      <c r="CI15" s="114"/>
      <c r="CJ15" s="17"/>
      <c r="CK15" s="17"/>
      <c r="CM15" s="17">
        <f t="shared" si="6"/>
        <v>21</v>
      </c>
      <c r="CN15" s="17" t="str">
        <f t="shared" si="6"/>
        <v>út</v>
      </c>
      <c r="CO15" s="17">
        <v>3</v>
      </c>
      <c r="CP15" s="17"/>
      <c r="CQ15" s="17"/>
      <c r="CR15" s="350" t="s">
        <v>105</v>
      </c>
      <c r="CS15" s="351"/>
      <c r="CT15" s="351"/>
      <c r="CU15" s="351"/>
      <c r="CV15" s="351"/>
      <c r="CW15" s="351"/>
      <c r="CX15" s="351"/>
      <c r="CY15" s="351"/>
      <c r="CZ15" s="351"/>
      <c r="DA15" s="351"/>
      <c r="DB15" s="351"/>
      <c r="DC15" s="351"/>
      <c r="DD15" s="351"/>
      <c r="DE15" s="351"/>
      <c r="DF15" s="351"/>
      <c r="DG15" s="352"/>
      <c r="DH15" s="17"/>
      <c r="DI15" s="112" t="s">
        <v>24</v>
      </c>
      <c r="DJ15" s="113"/>
      <c r="DK15" s="113"/>
      <c r="DL15" s="113"/>
      <c r="DM15" s="114"/>
      <c r="DN15" s="17"/>
      <c r="DO15" s="17"/>
      <c r="DQ15" s="17">
        <f t="shared" si="7"/>
        <v>28</v>
      </c>
      <c r="DR15" s="17" t="str">
        <f t="shared" si="7"/>
        <v>út</v>
      </c>
      <c r="DS15" s="17">
        <v>3</v>
      </c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12" t="s">
        <v>24</v>
      </c>
      <c r="EN15" s="113"/>
      <c r="EO15" s="113"/>
      <c r="EP15" s="113"/>
      <c r="EQ15" s="114"/>
      <c r="ER15" s="17"/>
      <c r="ES15" s="17"/>
    </row>
    <row r="16" spans="1:149" ht="10.5" customHeight="1" x14ac:dyDescent="0.2">
      <c r="AE16" s="17">
        <f t="shared" si="4"/>
        <v>7</v>
      </c>
      <c r="AF16" s="17" t="str">
        <f t="shared" si="4"/>
        <v>út</v>
      </c>
      <c r="AG16" s="17">
        <v>4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00" t="s">
        <v>126</v>
      </c>
      <c r="BC16" s="101"/>
      <c r="BD16" s="101"/>
      <c r="BE16" s="102"/>
      <c r="BF16" s="17"/>
      <c r="BG16" s="17"/>
      <c r="BI16" s="17">
        <f t="shared" si="5"/>
        <v>14</v>
      </c>
      <c r="BJ16" s="17" t="str">
        <f t="shared" si="5"/>
        <v>út</v>
      </c>
      <c r="BK16" s="17">
        <v>4</v>
      </c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00" t="s">
        <v>126</v>
      </c>
      <c r="CG16" s="101"/>
      <c r="CH16" s="101"/>
      <c r="CI16" s="102"/>
      <c r="CJ16" s="17"/>
      <c r="CK16" s="17"/>
      <c r="CM16" s="17">
        <f t="shared" si="6"/>
        <v>21</v>
      </c>
      <c r="CN16" s="17" t="str">
        <f t="shared" si="6"/>
        <v>út</v>
      </c>
      <c r="CO16" s="17">
        <v>4</v>
      </c>
      <c r="CP16" s="17"/>
      <c r="CQ16" s="17"/>
      <c r="CR16" s="350" t="s">
        <v>105</v>
      </c>
      <c r="CS16" s="351"/>
      <c r="CT16" s="351"/>
      <c r="CU16" s="351"/>
      <c r="CV16" s="351"/>
      <c r="CW16" s="351"/>
      <c r="CX16" s="351"/>
      <c r="CY16" s="351"/>
      <c r="CZ16" s="351"/>
      <c r="DA16" s="351"/>
      <c r="DB16" s="351"/>
      <c r="DC16" s="351"/>
      <c r="DD16" s="351"/>
      <c r="DE16" s="351"/>
      <c r="DF16" s="351"/>
      <c r="DG16" s="352"/>
      <c r="DH16" s="17"/>
      <c r="DI16" s="17"/>
      <c r="DJ16" s="100" t="s">
        <v>126</v>
      </c>
      <c r="DK16" s="101"/>
      <c r="DL16" s="101"/>
      <c r="DM16" s="102"/>
      <c r="DN16" s="17"/>
      <c r="DO16" s="17"/>
      <c r="DQ16" s="17">
        <f t="shared" si="7"/>
        <v>28</v>
      </c>
      <c r="DR16" s="17" t="str">
        <f t="shared" si="7"/>
        <v>út</v>
      </c>
      <c r="DS16" s="17">
        <v>4</v>
      </c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00" t="s">
        <v>126</v>
      </c>
      <c r="EO16" s="101"/>
      <c r="EP16" s="101"/>
      <c r="EQ16" s="102"/>
      <c r="ER16" s="17"/>
      <c r="ES16" s="17"/>
    </row>
    <row r="17" spans="1:149" ht="10.5" customHeight="1" x14ac:dyDescent="0.2">
      <c r="AE17" s="17">
        <f t="shared" si="4"/>
        <v>7</v>
      </c>
      <c r="AF17" s="17" t="str">
        <f t="shared" si="4"/>
        <v>út</v>
      </c>
      <c r="AG17" s="17">
        <v>5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I17" s="17">
        <f t="shared" si="5"/>
        <v>14</v>
      </c>
      <c r="BJ17" s="17" t="str">
        <f t="shared" si="5"/>
        <v>út</v>
      </c>
      <c r="BK17" s="17">
        <v>5</v>
      </c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M17" s="17">
        <f t="shared" si="6"/>
        <v>21</v>
      </c>
      <c r="CN17" s="17" t="str">
        <f t="shared" si="6"/>
        <v>út</v>
      </c>
      <c r="CO17" s="17">
        <v>5</v>
      </c>
      <c r="CP17" s="17"/>
      <c r="CQ17" s="17"/>
      <c r="CR17" s="362" t="s">
        <v>131</v>
      </c>
      <c r="CS17" s="363"/>
      <c r="CT17" s="363"/>
      <c r="CU17" s="363"/>
      <c r="CV17" s="76"/>
      <c r="CW17" s="76"/>
      <c r="CX17" s="76"/>
      <c r="CY17" s="76"/>
      <c r="CZ17" s="76"/>
      <c r="DA17" s="362" t="s">
        <v>131</v>
      </c>
      <c r="DB17" s="363"/>
      <c r="DC17" s="363"/>
      <c r="DD17" s="363"/>
      <c r="DE17" s="76"/>
      <c r="DF17" s="76"/>
      <c r="DG17" s="362" t="s">
        <v>131</v>
      </c>
      <c r="DH17" s="363"/>
      <c r="DI17" s="363"/>
      <c r="DJ17" s="363"/>
      <c r="DK17" s="17"/>
      <c r="DL17" s="17"/>
      <c r="DM17" s="17"/>
      <c r="DN17" s="17"/>
      <c r="DO17" s="17"/>
      <c r="DQ17" s="17">
        <f t="shared" si="7"/>
        <v>28</v>
      </c>
      <c r="DR17" s="17" t="str">
        <f t="shared" si="7"/>
        <v>út</v>
      </c>
      <c r="DS17" s="17">
        <v>5</v>
      </c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44" t="s">
        <v>119</v>
      </c>
      <c r="EO17" s="145"/>
      <c r="EP17" s="145"/>
      <c r="EQ17" s="146"/>
      <c r="ER17" s="17"/>
      <c r="ES17" s="17"/>
    </row>
    <row r="18" spans="1:149" ht="10.5" customHeight="1" x14ac:dyDescent="0.2">
      <c r="AE18" s="17">
        <f t="shared" si="4"/>
        <v>7</v>
      </c>
      <c r="AF18" s="17" t="str">
        <f t="shared" si="4"/>
        <v>út</v>
      </c>
      <c r="AG18" s="17">
        <v>6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9"/>
      <c r="BA18" s="17"/>
      <c r="BB18" s="100" t="s">
        <v>26</v>
      </c>
      <c r="BC18" s="101"/>
      <c r="BD18" s="101"/>
      <c r="BE18" s="102"/>
      <c r="BF18" s="17"/>
      <c r="BG18" s="17"/>
      <c r="BI18" s="17">
        <f t="shared" si="5"/>
        <v>14</v>
      </c>
      <c r="BJ18" s="17" t="str">
        <f t="shared" si="5"/>
        <v>út</v>
      </c>
      <c r="BK18" s="17">
        <v>6</v>
      </c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9"/>
      <c r="CE18" s="17"/>
      <c r="CF18" s="100" t="s">
        <v>26</v>
      </c>
      <c r="CG18" s="101"/>
      <c r="CH18" s="101"/>
      <c r="CI18" s="102"/>
      <c r="CJ18" s="17"/>
      <c r="CK18" s="17"/>
      <c r="CM18" s="17">
        <f t="shared" si="6"/>
        <v>21</v>
      </c>
      <c r="CN18" s="17" t="str">
        <f t="shared" si="6"/>
        <v>út</v>
      </c>
      <c r="CO18" s="17">
        <v>6</v>
      </c>
      <c r="CP18" s="17"/>
      <c r="CQ18" s="350" t="s">
        <v>105</v>
      </c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2"/>
      <c r="DG18" s="17"/>
      <c r="DH18" s="19"/>
      <c r="DI18" s="17"/>
      <c r="DJ18" s="100" t="s">
        <v>26</v>
      </c>
      <c r="DK18" s="101"/>
      <c r="DL18" s="101"/>
      <c r="DM18" s="102"/>
      <c r="DN18" s="17"/>
      <c r="DO18" s="17"/>
      <c r="DQ18" s="17">
        <f t="shared" si="7"/>
        <v>28</v>
      </c>
      <c r="DR18" s="17" t="str">
        <f t="shared" si="7"/>
        <v>út</v>
      </c>
      <c r="DS18" s="17">
        <v>6</v>
      </c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9"/>
      <c r="EM18" s="17"/>
      <c r="EN18" s="100" t="s">
        <v>26</v>
      </c>
      <c r="EO18" s="101"/>
      <c r="EP18" s="101"/>
      <c r="EQ18" s="102"/>
      <c r="ER18" s="17"/>
      <c r="ES18" s="17"/>
    </row>
    <row r="19" spans="1:149" ht="10.5" customHeight="1" x14ac:dyDescent="0.2">
      <c r="AE19" s="17">
        <f t="shared" si="4"/>
        <v>7</v>
      </c>
      <c r="AF19" s="17" t="str">
        <f t="shared" si="4"/>
        <v>út</v>
      </c>
      <c r="AG19" s="17">
        <v>7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00" t="s">
        <v>28</v>
      </c>
      <c r="BA19" s="101"/>
      <c r="BB19" s="101"/>
      <c r="BC19" s="102"/>
      <c r="BD19" s="4"/>
      <c r="BE19" s="4"/>
      <c r="BF19" s="4"/>
      <c r="BG19" s="4"/>
      <c r="BI19" s="17">
        <f t="shared" si="5"/>
        <v>14</v>
      </c>
      <c r="BJ19" s="17" t="str">
        <f t="shared" si="5"/>
        <v>út</v>
      </c>
      <c r="BK19" s="17">
        <v>7</v>
      </c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00" t="s">
        <v>28</v>
      </c>
      <c r="CE19" s="101"/>
      <c r="CF19" s="101"/>
      <c r="CG19" s="102"/>
      <c r="CH19" s="4"/>
      <c r="CI19" s="4"/>
      <c r="CJ19" s="4"/>
      <c r="CK19" s="4"/>
      <c r="CM19" s="17">
        <f t="shared" si="6"/>
        <v>21</v>
      </c>
      <c r="CN19" s="17" t="str">
        <f t="shared" si="6"/>
        <v>út</v>
      </c>
      <c r="CO19" s="17">
        <v>7</v>
      </c>
      <c r="CP19" s="17"/>
      <c r="CQ19" s="17"/>
      <c r="CR19" s="350" t="s">
        <v>105</v>
      </c>
      <c r="CS19" s="351"/>
      <c r="CT19" s="351"/>
      <c r="CU19" s="351"/>
      <c r="CV19" s="351"/>
      <c r="CW19" s="351"/>
      <c r="CX19" s="351"/>
      <c r="CY19" s="351"/>
      <c r="CZ19" s="351"/>
      <c r="DA19" s="351"/>
      <c r="DB19" s="351"/>
      <c r="DC19" s="351"/>
      <c r="DD19" s="351"/>
      <c r="DE19" s="351"/>
      <c r="DF19" s="351"/>
      <c r="DG19" s="352"/>
      <c r="DH19" s="100" t="s">
        <v>28</v>
      </c>
      <c r="DI19" s="101"/>
      <c r="DJ19" s="101"/>
      <c r="DK19" s="102"/>
      <c r="DL19" s="4"/>
      <c r="DM19" s="4"/>
      <c r="DN19" s="4"/>
      <c r="DO19" s="4"/>
      <c r="DQ19" s="17">
        <f t="shared" si="7"/>
        <v>28</v>
      </c>
      <c r="DR19" s="17" t="str">
        <f t="shared" si="7"/>
        <v>út</v>
      </c>
      <c r="DS19" s="17">
        <v>7</v>
      </c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00" t="s">
        <v>28</v>
      </c>
      <c r="EM19" s="101"/>
      <c r="EN19" s="101"/>
      <c r="EO19" s="102"/>
      <c r="EP19" s="4"/>
      <c r="EQ19" s="4"/>
      <c r="ER19" s="4"/>
      <c r="ES19" s="4"/>
    </row>
    <row r="20" spans="1:149" s="53" customFormat="1" ht="10.5" customHeight="1" x14ac:dyDescent="0.2">
      <c r="AE20" s="20">
        <f t="shared" si="4"/>
        <v>7</v>
      </c>
      <c r="AF20" s="20" t="str">
        <f t="shared" si="4"/>
        <v>út</v>
      </c>
      <c r="AG20" s="20">
        <v>8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81" t="s">
        <v>87</v>
      </c>
      <c r="BA20" s="82"/>
      <c r="BB20" s="82"/>
      <c r="BC20" s="83"/>
      <c r="BD20" s="81" t="s">
        <v>89</v>
      </c>
      <c r="BE20" s="82"/>
      <c r="BF20" s="82"/>
      <c r="BG20" s="83"/>
      <c r="BI20" s="20">
        <f t="shared" si="5"/>
        <v>14</v>
      </c>
      <c r="BJ20" s="20" t="str">
        <f t="shared" si="5"/>
        <v>út</v>
      </c>
      <c r="BK20" s="20">
        <v>8</v>
      </c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81" t="s">
        <v>87</v>
      </c>
      <c r="CE20" s="82"/>
      <c r="CF20" s="82"/>
      <c r="CG20" s="83"/>
      <c r="CH20" s="81" t="s">
        <v>89</v>
      </c>
      <c r="CI20" s="82"/>
      <c r="CJ20" s="82"/>
      <c r="CK20" s="83"/>
      <c r="CL20" s="18"/>
      <c r="CM20" s="20">
        <f t="shared" si="6"/>
        <v>21</v>
      </c>
      <c r="CN20" s="20" t="str">
        <f t="shared" si="6"/>
        <v>út</v>
      </c>
      <c r="CO20" s="20">
        <v>8</v>
      </c>
      <c r="CP20" s="20"/>
      <c r="CQ20" s="20"/>
      <c r="CR20" s="109" t="s">
        <v>106</v>
      </c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1"/>
      <c r="DH20" s="81" t="s">
        <v>87</v>
      </c>
      <c r="DI20" s="82"/>
      <c r="DJ20" s="82"/>
      <c r="DK20" s="83"/>
      <c r="DL20" s="81" t="s">
        <v>89</v>
      </c>
      <c r="DM20" s="82"/>
      <c r="DN20" s="82"/>
      <c r="DO20" s="83"/>
      <c r="DQ20" s="20">
        <f t="shared" si="7"/>
        <v>28</v>
      </c>
      <c r="DR20" s="20" t="str">
        <f t="shared" si="7"/>
        <v>út</v>
      </c>
      <c r="DS20" s="20">
        <v>8</v>
      </c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81" t="s">
        <v>87</v>
      </c>
      <c r="EM20" s="82"/>
      <c r="EN20" s="82"/>
      <c r="EO20" s="83"/>
      <c r="EP20" s="81" t="s">
        <v>89</v>
      </c>
      <c r="EQ20" s="82"/>
      <c r="ER20" s="82"/>
      <c r="ES20" s="83"/>
    </row>
    <row r="21" spans="1:149" ht="10.5" customHeight="1" x14ac:dyDescent="0.2">
      <c r="A21" s="17">
        <f>A20+1</f>
        <v>1</v>
      </c>
      <c r="B21" s="17" t="s">
        <v>31</v>
      </c>
      <c r="C21" s="17">
        <v>1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12" t="s">
        <v>56</v>
      </c>
      <c r="X21" s="113"/>
      <c r="Y21" s="113"/>
      <c r="Z21" s="113"/>
      <c r="AA21" s="114"/>
      <c r="AB21" s="17"/>
      <c r="AC21" s="17"/>
      <c r="AE21" s="17">
        <f>AE20+1</f>
        <v>8</v>
      </c>
      <c r="AF21" s="17" t="s">
        <v>31</v>
      </c>
      <c r="AG21" s="17">
        <v>1</v>
      </c>
      <c r="AH21" s="350" t="s">
        <v>108</v>
      </c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2"/>
      <c r="AX21" s="17"/>
      <c r="AY21" s="17"/>
      <c r="AZ21" s="17"/>
      <c r="BA21" s="112" t="s">
        <v>56</v>
      </c>
      <c r="BB21" s="113"/>
      <c r="BC21" s="113"/>
      <c r="BD21" s="113"/>
      <c r="BE21" s="114"/>
      <c r="BF21" s="17"/>
      <c r="BG21" s="17"/>
      <c r="BI21" s="17">
        <f>BI20+1</f>
        <v>15</v>
      </c>
      <c r="BJ21" s="17" t="s">
        <v>31</v>
      </c>
      <c r="BK21" s="17">
        <v>1</v>
      </c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12" t="s">
        <v>56</v>
      </c>
      <c r="CF21" s="113"/>
      <c r="CG21" s="113"/>
      <c r="CH21" s="113"/>
      <c r="CI21" s="114"/>
      <c r="CJ21" s="17"/>
      <c r="CK21" s="17"/>
      <c r="CM21" s="17">
        <f>CM20+1</f>
        <v>22</v>
      </c>
      <c r="CN21" s="17" t="s">
        <v>31</v>
      </c>
      <c r="CO21" s="17">
        <v>1</v>
      </c>
      <c r="CP21" s="17"/>
      <c r="CQ21" s="17"/>
      <c r="CR21" s="186" t="s">
        <v>19</v>
      </c>
      <c r="CS21" s="187"/>
      <c r="CT21" s="187"/>
      <c r="CU21" s="187"/>
      <c r="CV21" s="76"/>
      <c r="CW21" s="76"/>
      <c r="CX21" s="76"/>
      <c r="CY21" s="76"/>
      <c r="CZ21" s="186" t="s">
        <v>19</v>
      </c>
      <c r="DA21" s="187"/>
      <c r="DB21" s="187"/>
      <c r="DC21" s="187"/>
      <c r="DD21" s="76"/>
      <c r="DE21" s="76"/>
      <c r="DF21" s="76"/>
      <c r="DG21" s="77"/>
      <c r="DH21" s="17"/>
      <c r="DI21" s="112" t="s">
        <v>56</v>
      </c>
      <c r="DJ21" s="113"/>
      <c r="DK21" s="113"/>
      <c r="DL21" s="113"/>
      <c r="DM21" s="114"/>
      <c r="DN21" s="17"/>
      <c r="DO21" s="17"/>
      <c r="DQ21" s="17">
        <f>DQ20+1</f>
        <v>29</v>
      </c>
      <c r="DR21" s="17" t="s">
        <v>31</v>
      </c>
      <c r="DS21" s="17">
        <v>1</v>
      </c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353" t="s">
        <v>9</v>
      </c>
      <c r="EN21" s="354"/>
      <c r="EO21" s="354"/>
      <c r="EP21" s="354"/>
      <c r="EQ21" s="355"/>
      <c r="ER21" s="17"/>
      <c r="ES21" s="17"/>
    </row>
    <row r="22" spans="1:149" ht="10.5" customHeight="1" x14ac:dyDescent="0.2">
      <c r="A22" s="17">
        <f t="shared" ref="A22:A28" si="8">A21</f>
        <v>1</v>
      </c>
      <c r="B22" s="17" t="str">
        <f t="shared" ref="B22:B28" si="9">B21</f>
        <v>st</v>
      </c>
      <c r="C22" s="17">
        <v>2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00" t="s">
        <v>11</v>
      </c>
      <c r="X22" s="101"/>
      <c r="Y22" s="101"/>
      <c r="Z22" s="101"/>
      <c r="AA22" s="102"/>
      <c r="AB22" s="17"/>
      <c r="AC22" s="17"/>
      <c r="AE22" s="17">
        <f t="shared" ref="AE22:AF28" si="10">AE21</f>
        <v>8</v>
      </c>
      <c r="AF22" s="17" t="str">
        <f t="shared" si="10"/>
        <v>st</v>
      </c>
      <c r="AG22" s="17">
        <v>2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00" t="s">
        <v>11</v>
      </c>
      <c r="BB22" s="101"/>
      <c r="BC22" s="101"/>
      <c r="BD22" s="101"/>
      <c r="BE22" s="102"/>
      <c r="BF22" s="17"/>
      <c r="BG22" s="17"/>
      <c r="BI22" s="17">
        <f t="shared" ref="BI22:BJ28" si="11">BI21</f>
        <v>15</v>
      </c>
      <c r="BJ22" s="17" t="str">
        <f t="shared" si="11"/>
        <v>st</v>
      </c>
      <c r="BK22" s="17">
        <v>2</v>
      </c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00" t="s">
        <v>11</v>
      </c>
      <c r="CF22" s="101"/>
      <c r="CG22" s="101"/>
      <c r="CH22" s="101"/>
      <c r="CI22" s="102"/>
      <c r="CJ22" s="17"/>
      <c r="CK22" s="17"/>
      <c r="CM22" s="17">
        <f t="shared" ref="CM22:CN28" si="12">CM21</f>
        <v>22</v>
      </c>
      <c r="CN22" s="17" t="str">
        <f t="shared" si="12"/>
        <v>st</v>
      </c>
      <c r="CO22" s="17">
        <v>2</v>
      </c>
      <c r="CP22" s="17"/>
      <c r="CQ22" s="17"/>
      <c r="CR22" s="350" t="s">
        <v>105</v>
      </c>
      <c r="CS22" s="351"/>
      <c r="CT22" s="351"/>
      <c r="CU22" s="351"/>
      <c r="CV22" s="351"/>
      <c r="CW22" s="351"/>
      <c r="CX22" s="351"/>
      <c r="CY22" s="351"/>
      <c r="CZ22" s="351"/>
      <c r="DA22" s="351"/>
      <c r="DB22" s="351"/>
      <c r="DC22" s="351"/>
      <c r="DD22" s="351"/>
      <c r="DE22" s="351"/>
      <c r="DF22" s="351"/>
      <c r="DG22" s="352"/>
      <c r="DH22" s="17"/>
      <c r="DI22" s="100" t="s">
        <v>11</v>
      </c>
      <c r="DJ22" s="101"/>
      <c r="DK22" s="101"/>
      <c r="DL22" s="101"/>
      <c r="DM22" s="102"/>
      <c r="DN22" s="17"/>
      <c r="DO22" s="17"/>
      <c r="DQ22" s="17">
        <f t="shared" ref="DQ22:DQ28" si="13">DQ21</f>
        <v>29</v>
      </c>
      <c r="DR22" s="17" t="str">
        <f t="shared" ref="DR22:DR28" si="14">DR21</f>
        <v>st</v>
      </c>
      <c r="DS22" s="17">
        <v>2</v>
      </c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353" t="s">
        <v>95</v>
      </c>
      <c r="EN22" s="354"/>
      <c r="EO22" s="354"/>
      <c r="EP22" s="354"/>
      <c r="EQ22" s="355"/>
      <c r="ER22" s="17"/>
      <c r="ES22" s="17"/>
    </row>
    <row r="23" spans="1:149" ht="10.5" customHeight="1" x14ac:dyDescent="0.2">
      <c r="A23" s="17">
        <f t="shared" si="8"/>
        <v>1</v>
      </c>
      <c r="B23" s="17" t="str">
        <f t="shared" si="9"/>
        <v>st</v>
      </c>
      <c r="C23" s="17">
        <v>3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12" t="s">
        <v>33</v>
      </c>
      <c r="X23" s="113"/>
      <c r="Y23" s="113"/>
      <c r="Z23" s="113"/>
      <c r="AA23" s="114"/>
      <c r="AB23" s="17"/>
      <c r="AC23" s="17"/>
      <c r="AE23" s="17">
        <f t="shared" si="10"/>
        <v>8</v>
      </c>
      <c r="AF23" s="17" t="str">
        <f t="shared" si="10"/>
        <v>st</v>
      </c>
      <c r="AG23" s="17">
        <v>3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12" t="s">
        <v>33</v>
      </c>
      <c r="BB23" s="113"/>
      <c r="BC23" s="113"/>
      <c r="BD23" s="113"/>
      <c r="BE23" s="114"/>
      <c r="BF23" s="17"/>
      <c r="BG23" s="17"/>
      <c r="BI23" s="17">
        <f t="shared" si="11"/>
        <v>15</v>
      </c>
      <c r="BJ23" s="17" t="str">
        <f t="shared" si="11"/>
        <v>st</v>
      </c>
      <c r="BK23" s="17">
        <v>3</v>
      </c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12" t="s">
        <v>33</v>
      </c>
      <c r="CF23" s="113"/>
      <c r="CG23" s="113"/>
      <c r="CH23" s="113"/>
      <c r="CI23" s="114"/>
      <c r="CJ23" s="17"/>
      <c r="CK23" s="17"/>
      <c r="CM23" s="17">
        <f t="shared" si="12"/>
        <v>22</v>
      </c>
      <c r="CN23" s="17" t="str">
        <f t="shared" si="12"/>
        <v>st</v>
      </c>
      <c r="CO23" s="17">
        <v>3</v>
      </c>
      <c r="CP23" s="17"/>
      <c r="CQ23" s="17"/>
      <c r="CR23" s="350" t="s">
        <v>105</v>
      </c>
      <c r="CS23" s="351"/>
      <c r="CT23" s="351"/>
      <c r="CU23" s="351"/>
      <c r="CV23" s="351"/>
      <c r="CW23" s="351"/>
      <c r="CX23" s="351"/>
      <c r="CY23" s="351"/>
      <c r="CZ23" s="351"/>
      <c r="DA23" s="351"/>
      <c r="DB23" s="351"/>
      <c r="DC23" s="351"/>
      <c r="DD23" s="351"/>
      <c r="DE23" s="351"/>
      <c r="DF23" s="351"/>
      <c r="DG23" s="352"/>
      <c r="DH23" s="17"/>
      <c r="DI23" s="112" t="s">
        <v>33</v>
      </c>
      <c r="DJ23" s="113"/>
      <c r="DK23" s="113"/>
      <c r="DL23" s="113"/>
      <c r="DM23" s="114"/>
      <c r="DN23" s="17"/>
      <c r="DO23" s="17"/>
      <c r="DQ23" s="17">
        <f t="shared" si="13"/>
        <v>29</v>
      </c>
      <c r="DR23" s="17" t="str">
        <f t="shared" si="14"/>
        <v>st</v>
      </c>
      <c r="DS23" s="17">
        <v>3</v>
      </c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353" t="s">
        <v>14</v>
      </c>
      <c r="EN23" s="354"/>
      <c r="EO23" s="354"/>
      <c r="EP23" s="354"/>
      <c r="EQ23" s="355"/>
      <c r="ER23" s="17"/>
      <c r="ES23" s="17"/>
    </row>
    <row r="24" spans="1:149" ht="10.5" customHeight="1" x14ac:dyDescent="0.2">
      <c r="A24" s="17">
        <f t="shared" si="8"/>
        <v>1</v>
      </c>
      <c r="B24" s="17" t="str">
        <f t="shared" si="9"/>
        <v>st</v>
      </c>
      <c r="C24" s="17">
        <v>4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12" t="s">
        <v>63</v>
      </c>
      <c r="W24" s="113"/>
      <c r="X24" s="113"/>
      <c r="Y24" s="114"/>
      <c r="Z24" s="182" t="s">
        <v>121</v>
      </c>
      <c r="AA24" s="183"/>
      <c r="AB24" s="183"/>
      <c r="AC24" s="184"/>
      <c r="AE24" s="17">
        <f t="shared" si="10"/>
        <v>8</v>
      </c>
      <c r="AF24" s="17" t="str">
        <f t="shared" si="10"/>
        <v>st</v>
      </c>
      <c r="AG24" s="17">
        <v>4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12" t="s">
        <v>63</v>
      </c>
      <c r="BA24" s="113"/>
      <c r="BB24" s="113"/>
      <c r="BC24" s="114"/>
      <c r="BD24" s="182" t="s">
        <v>121</v>
      </c>
      <c r="BE24" s="183"/>
      <c r="BF24" s="183"/>
      <c r="BG24" s="184"/>
      <c r="BI24" s="17">
        <f t="shared" si="11"/>
        <v>15</v>
      </c>
      <c r="BJ24" s="17" t="str">
        <f t="shared" si="11"/>
        <v>st</v>
      </c>
      <c r="BK24" s="17">
        <v>4</v>
      </c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12" t="s">
        <v>63</v>
      </c>
      <c r="CE24" s="113"/>
      <c r="CF24" s="113"/>
      <c r="CG24" s="114"/>
      <c r="CH24" s="182" t="s">
        <v>121</v>
      </c>
      <c r="CI24" s="183"/>
      <c r="CJ24" s="183"/>
      <c r="CK24" s="184"/>
      <c r="CM24" s="17">
        <f t="shared" si="12"/>
        <v>22</v>
      </c>
      <c r="CN24" s="17" t="str">
        <f t="shared" si="12"/>
        <v>st</v>
      </c>
      <c r="CO24" s="17">
        <v>4</v>
      </c>
      <c r="CP24" s="17"/>
      <c r="CQ24" s="17"/>
      <c r="CR24" s="350" t="s">
        <v>105</v>
      </c>
      <c r="CS24" s="351"/>
      <c r="CT24" s="351"/>
      <c r="CU24" s="351"/>
      <c r="CV24" s="351"/>
      <c r="CW24" s="351"/>
      <c r="CX24" s="351"/>
      <c r="CY24" s="351"/>
      <c r="CZ24" s="351"/>
      <c r="DA24" s="351"/>
      <c r="DB24" s="351"/>
      <c r="DC24" s="351"/>
      <c r="DD24" s="351"/>
      <c r="DE24" s="351"/>
      <c r="DF24" s="351"/>
      <c r="DG24" s="352"/>
      <c r="DH24" s="112" t="s">
        <v>63</v>
      </c>
      <c r="DI24" s="113"/>
      <c r="DJ24" s="113"/>
      <c r="DK24" s="114"/>
      <c r="DL24" s="182" t="s">
        <v>121</v>
      </c>
      <c r="DM24" s="183"/>
      <c r="DN24" s="183"/>
      <c r="DO24" s="184"/>
      <c r="DQ24" s="17">
        <f t="shared" si="13"/>
        <v>29</v>
      </c>
      <c r="DR24" s="17" t="str">
        <f t="shared" si="14"/>
        <v>st</v>
      </c>
      <c r="DS24" s="17">
        <v>4</v>
      </c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12" t="s">
        <v>63</v>
      </c>
      <c r="EM24" s="113"/>
      <c r="EN24" s="113"/>
      <c r="EO24" s="114"/>
      <c r="EP24" s="182" t="s">
        <v>121</v>
      </c>
      <c r="EQ24" s="183"/>
      <c r="ER24" s="183"/>
      <c r="ES24" s="184"/>
    </row>
    <row r="25" spans="1:149" ht="10.5" customHeight="1" x14ac:dyDescent="0.2">
      <c r="A25" s="17">
        <f t="shared" si="8"/>
        <v>1</v>
      </c>
      <c r="B25" s="17" t="str">
        <f t="shared" si="9"/>
        <v>st</v>
      </c>
      <c r="C25" s="17">
        <v>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00" t="s">
        <v>8</v>
      </c>
      <c r="X25" s="101"/>
      <c r="Y25" s="101"/>
      <c r="Z25" s="101"/>
      <c r="AA25" s="102"/>
      <c r="AB25" s="17"/>
      <c r="AC25" s="17"/>
      <c r="AE25" s="17">
        <f t="shared" si="10"/>
        <v>8</v>
      </c>
      <c r="AF25" s="17" t="str">
        <f t="shared" si="10"/>
        <v>st</v>
      </c>
      <c r="AG25" s="17">
        <v>5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00" t="s">
        <v>8</v>
      </c>
      <c r="BB25" s="101"/>
      <c r="BC25" s="101"/>
      <c r="BD25" s="101"/>
      <c r="BE25" s="102"/>
      <c r="BF25" s="17"/>
      <c r="BG25" s="17"/>
      <c r="BI25" s="17">
        <f t="shared" si="11"/>
        <v>15</v>
      </c>
      <c r="BJ25" s="17" t="str">
        <f t="shared" si="11"/>
        <v>st</v>
      </c>
      <c r="BK25" s="17">
        <v>5</v>
      </c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00" t="s">
        <v>8</v>
      </c>
      <c r="CF25" s="101"/>
      <c r="CG25" s="101"/>
      <c r="CH25" s="101"/>
      <c r="CI25" s="102"/>
      <c r="CJ25" s="17"/>
      <c r="CK25" s="17"/>
      <c r="CM25" s="17">
        <f t="shared" si="12"/>
        <v>22</v>
      </c>
      <c r="CN25" s="17" t="str">
        <f t="shared" si="12"/>
        <v>st</v>
      </c>
      <c r="CO25" s="17">
        <v>5</v>
      </c>
      <c r="CP25" s="17"/>
      <c r="CQ25" s="17"/>
      <c r="CR25" s="350" t="s">
        <v>105</v>
      </c>
      <c r="CS25" s="351"/>
      <c r="CT25" s="351"/>
      <c r="CU25" s="351"/>
      <c r="CV25" s="351"/>
      <c r="CW25" s="351"/>
      <c r="CX25" s="351"/>
      <c r="CY25" s="351"/>
      <c r="CZ25" s="351"/>
      <c r="DA25" s="351"/>
      <c r="DB25" s="351"/>
      <c r="DC25" s="351"/>
      <c r="DD25" s="351"/>
      <c r="DE25" s="351"/>
      <c r="DF25" s="351"/>
      <c r="DG25" s="352"/>
      <c r="DH25" s="17"/>
      <c r="DI25" s="100" t="s">
        <v>8</v>
      </c>
      <c r="DJ25" s="101"/>
      <c r="DK25" s="101"/>
      <c r="DL25" s="101"/>
      <c r="DM25" s="102"/>
      <c r="DN25" s="17"/>
      <c r="DO25" s="17"/>
      <c r="DQ25" s="17">
        <f t="shared" si="13"/>
        <v>29</v>
      </c>
      <c r="DR25" s="17" t="str">
        <f t="shared" si="14"/>
        <v>st</v>
      </c>
      <c r="DS25" s="17">
        <v>5</v>
      </c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12" t="s">
        <v>33</v>
      </c>
      <c r="EN25" s="113"/>
      <c r="EO25" s="113"/>
      <c r="EP25" s="113"/>
      <c r="EQ25" s="114"/>
      <c r="ER25" s="17"/>
      <c r="ES25" s="17"/>
    </row>
    <row r="26" spans="1:149" ht="10.5" customHeight="1" x14ac:dyDescent="0.2">
      <c r="A26" s="17">
        <f t="shared" si="8"/>
        <v>1</v>
      </c>
      <c r="B26" s="17" t="str">
        <f t="shared" si="9"/>
        <v>st</v>
      </c>
      <c r="C26" s="17">
        <v>6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53" t="s">
        <v>85</v>
      </c>
      <c r="Y26" s="153"/>
      <c r="Z26" s="153"/>
      <c r="AA26" s="153"/>
      <c r="AB26" s="154"/>
      <c r="AC26" s="17"/>
      <c r="AE26" s="17">
        <f t="shared" si="10"/>
        <v>8</v>
      </c>
      <c r="AF26" s="17" t="str">
        <f t="shared" si="10"/>
        <v>st</v>
      </c>
      <c r="AG26" s="17">
        <v>6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53" t="s">
        <v>85</v>
      </c>
      <c r="BC26" s="153"/>
      <c r="BD26" s="153"/>
      <c r="BE26" s="153"/>
      <c r="BF26" s="154"/>
      <c r="BG26" s="17"/>
      <c r="BI26" s="17">
        <f t="shared" si="11"/>
        <v>15</v>
      </c>
      <c r="BJ26" s="17" t="str">
        <f t="shared" si="11"/>
        <v>st</v>
      </c>
      <c r="BK26" s="17">
        <v>6</v>
      </c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53" t="s">
        <v>85</v>
      </c>
      <c r="CG26" s="153"/>
      <c r="CH26" s="153"/>
      <c r="CI26" s="153"/>
      <c r="CJ26" s="154"/>
      <c r="CK26" s="17"/>
      <c r="CM26" s="17">
        <f t="shared" si="12"/>
        <v>22</v>
      </c>
      <c r="CN26" s="17" t="str">
        <f t="shared" si="12"/>
        <v>st</v>
      </c>
      <c r="CO26" s="17">
        <v>6</v>
      </c>
      <c r="CP26" s="17"/>
      <c r="CQ26" s="17"/>
      <c r="CR26" s="350" t="s">
        <v>105</v>
      </c>
      <c r="CS26" s="351"/>
      <c r="CT26" s="351"/>
      <c r="CU26" s="351"/>
      <c r="CV26" s="351"/>
      <c r="CW26" s="351"/>
      <c r="CX26" s="351"/>
      <c r="CY26" s="351"/>
      <c r="CZ26" s="351"/>
      <c r="DA26" s="351"/>
      <c r="DB26" s="351"/>
      <c r="DC26" s="351"/>
      <c r="DD26" s="351"/>
      <c r="DE26" s="351"/>
      <c r="DF26" s="351"/>
      <c r="DG26" s="352"/>
      <c r="DH26" s="17"/>
      <c r="DI26" s="17"/>
      <c r="DJ26" s="153" t="s">
        <v>85</v>
      </c>
      <c r="DK26" s="153"/>
      <c r="DL26" s="153"/>
      <c r="DM26" s="153"/>
      <c r="DN26" s="154"/>
      <c r="DO26" s="17"/>
      <c r="DQ26" s="17">
        <f t="shared" si="13"/>
        <v>29</v>
      </c>
      <c r="DR26" s="17" t="str">
        <f t="shared" si="14"/>
        <v>st</v>
      </c>
      <c r="DS26" s="17">
        <v>6</v>
      </c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53" t="s">
        <v>85</v>
      </c>
      <c r="EO26" s="153"/>
      <c r="EP26" s="153"/>
      <c r="EQ26" s="153"/>
      <c r="ER26" s="154"/>
      <c r="ES26" s="17"/>
    </row>
    <row r="27" spans="1:149" ht="10.5" customHeight="1" x14ac:dyDescent="0.2">
      <c r="A27" s="17">
        <f t="shared" si="8"/>
        <v>1</v>
      </c>
      <c r="B27" s="17" t="str">
        <f t="shared" si="9"/>
        <v>st</v>
      </c>
      <c r="C27" s="17">
        <v>7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1"/>
      <c r="W27" s="11"/>
      <c r="X27" s="17"/>
      <c r="Y27" s="17"/>
      <c r="Z27" s="4"/>
      <c r="AA27" s="11"/>
      <c r="AB27" s="11"/>
      <c r="AC27" s="11"/>
      <c r="AE27" s="17">
        <f t="shared" si="10"/>
        <v>8</v>
      </c>
      <c r="AF27" s="17" t="str">
        <f t="shared" si="10"/>
        <v>st</v>
      </c>
      <c r="AG27" s="17">
        <v>7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1"/>
      <c r="BA27" s="11"/>
      <c r="BB27" s="17"/>
      <c r="BC27" s="17"/>
      <c r="BD27" s="4"/>
      <c r="BE27" s="11"/>
      <c r="BF27" s="11"/>
      <c r="BG27" s="11"/>
      <c r="BI27" s="17">
        <f t="shared" si="11"/>
        <v>15</v>
      </c>
      <c r="BJ27" s="17" t="str">
        <f t="shared" si="11"/>
        <v>st</v>
      </c>
      <c r="BK27" s="17">
        <v>7</v>
      </c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1"/>
      <c r="CE27" s="11"/>
      <c r="CF27" s="100" t="s">
        <v>132</v>
      </c>
      <c r="CG27" s="101"/>
      <c r="CH27" s="101"/>
      <c r="CI27" s="102"/>
      <c r="CJ27" s="11"/>
      <c r="CK27" s="11"/>
      <c r="CM27" s="17">
        <f t="shared" si="12"/>
        <v>22</v>
      </c>
      <c r="CN27" s="17" t="str">
        <f t="shared" si="12"/>
        <v>st</v>
      </c>
      <c r="CO27" s="17">
        <v>7</v>
      </c>
      <c r="CP27" s="17"/>
      <c r="CQ27" s="17"/>
      <c r="CR27" s="362" t="s">
        <v>131</v>
      </c>
      <c r="CS27" s="363"/>
      <c r="CT27" s="363"/>
      <c r="CU27" s="363"/>
      <c r="CV27" s="76"/>
      <c r="CW27" s="76"/>
      <c r="CX27" s="76"/>
      <c r="CY27" s="76"/>
      <c r="CZ27" s="76"/>
      <c r="DA27" s="362" t="s">
        <v>131</v>
      </c>
      <c r="DB27" s="363"/>
      <c r="DC27" s="363"/>
      <c r="DD27" s="363"/>
      <c r="DE27" s="76"/>
      <c r="DF27" s="76"/>
      <c r="DG27" s="362" t="s">
        <v>131</v>
      </c>
      <c r="DH27" s="363"/>
      <c r="DI27" s="363"/>
      <c r="DJ27" s="363"/>
      <c r="DK27" s="17"/>
      <c r="DL27" s="4"/>
      <c r="DM27" s="11"/>
      <c r="DN27" s="11"/>
      <c r="DO27" s="11"/>
      <c r="DQ27" s="17">
        <f t="shared" si="13"/>
        <v>29</v>
      </c>
      <c r="DR27" s="17" t="str">
        <f t="shared" si="14"/>
        <v>st</v>
      </c>
      <c r="DS27" s="17">
        <v>7</v>
      </c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1"/>
      <c r="EM27" s="11"/>
      <c r="EN27" s="100" t="s">
        <v>132</v>
      </c>
      <c r="EO27" s="101"/>
      <c r="EP27" s="101"/>
      <c r="EQ27" s="102"/>
      <c r="ER27" s="11"/>
      <c r="ES27" s="11"/>
    </row>
    <row r="28" spans="1:149" s="53" customFormat="1" ht="10.5" customHeight="1" x14ac:dyDescent="0.2">
      <c r="A28" s="20">
        <f t="shared" si="8"/>
        <v>1</v>
      </c>
      <c r="B28" s="20" t="str">
        <f t="shared" si="9"/>
        <v>st</v>
      </c>
      <c r="C28" s="20">
        <v>8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100" t="s">
        <v>109</v>
      </c>
      <c r="Z28" s="101"/>
      <c r="AA28" s="101"/>
      <c r="AB28" s="102"/>
      <c r="AC28" s="7"/>
      <c r="AE28" s="20">
        <f t="shared" si="10"/>
        <v>8</v>
      </c>
      <c r="AF28" s="20" t="str">
        <f t="shared" si="10"/>
        <v>st</v>
      </c>
      <c r="AG28" s="20">
        <v>8</v>
      </c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100" t="s">
        <v>109</v>
      </c>
      <c r="BD28" s="101"/>
      <c r="BE28" s="101"/>
      <c r="BF28" s="102"/>
      <c r="BG28" s="7"/>
      <c r="BI28" s="20">
        <f t="shared" si="11"/>
        <v>15</v>
      </c>
      <c r="BJ28" s="20" t="str">
        <f t="shared" si="11"/>
        <v>st</v>
      </c>
      <c r="BK28" s="20">
        <v>8</v>
      </c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100" t="s">
        <v>109</v>
      </c>
      <c r="CH28" s="101"/>
      <c r="CI28" s="101"/>
      <c r="CJ28" s="102"/>
      <c r="CK28" s="7"/>
      <c r="CM28" s="20">
        <f t="shared" si="12"/>
        <v>22</v>
      </c>
      <c r="CN28" s="20" t="str">
        <f t="shared" si="12"/>
        <v>st</v>
      </c>
      <c r="CO28" s="20">
        <v>8</v>
      </c>
      <c r="CP28" s="20"/>
      <c r="CQ28" s="20"/>
      <c r="CR28" s="109" t="s">
        <v>106</v>
      </c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1"/>
      <c r="DH28" s="20"/>
      <c r="DI28" s="20"/>
      <c r="DJ28" s="20"/>
      <c r="DK28" s="100" t="s">
        <v>109</v>
      </c>
      <c r="DL28" s="101"/>
      <c r="DM28" s="101"/>
      <c r="DN28" s="102"/>
      <c r="DO28" s="7"/>
      <c r="DQ28" s="20">
        <f t="shared" si="13"/>
        <v>29</v>
      </c>
      <c r="DR28" s="20" t="str">
        <f t="shared" si="14"/>
        <v>st</v>
      </c>
      <c r="DS28" s="20">
        <v>8</v>
      </c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100" t="s">
        <v>109</v>
      </c>
      <c r="EP28" s="101"/>
      <c r="EQ28" s="101"/>
      <c r="ER28" s="102"/>
      <c r="ES28" s="7"/>
    </row>
    <row r="29" spans="1:149" ht="10.5" customHeight="1" x14ac:dyDescent="0.2">
      <c r="A29" s="17">
        <f>A28+1</f>
        <v>2</v>
      </c>
      <c r="B29" s="17" t="s">
        <v>36</v>
      </c>
      <c r="C29" s="17">
        <v>1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E29" s="17">
        <f>AE28+1</f>
        <v>9</v>
      </c>
      <c r="AF29" s="17" t="s">
        <v>36</v>
      </c>
      <c r="AG29" s="17">
        <v>1</v>
      </c>
      <c r="AH29" s="350" t="s">
        <v>108</v>
      </c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2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I29" s="17">
        <f>BI28+1</f>
        <v>16</v>
      </c>
      <c r="BJ29" s="17" t="s">
        <v>36</v>
      </c>
      <c r="BK29" s="17">
        <v>1</v>
      </c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M29" s="17">
        <f>CM28+1</f>
        <v>23</v>
      </c>
      <c r="CN29" s="17" t="s">
        <v>36</v>
      </c>
      <c r="CO29" s="17">
        <v>1</v>
      </c>
      <c r="CP29" s="17"/>
      <c r="CQ29" s="17"/>
      <c r="CR29" s="186" t="s">
        <v>19</v>
      </c>
      <c r="CS29" s="187"/>
      <c r="CT29" s="187"/>
      <c r="CU29" s="187"/>
      <c r="CV29" s="76"/>
      <c r="CW29" s="76"/>
      <c r="CX29" s="76"/>
      <c r="CY29" s="76"/>
      <c r="CZ29" s="186" t="s">
        <v>19</v>
      </c>
      <c r="DA29" s="187"/>
      <c r="DB29" s="187"/>
      <c r="DC29" s="187"/>
      <c r="DD29" s="76"/>
      <c r="DE29" s="76"/>
      <c r="DF29" s="76"/>
      <c r="DG29" s="77"/>
      <c r="DH29" s="100" t="s">
        <v>133</v>
      </c>
      <c r="DI29" s="101"/>
      <c r="DJ29" s="102"/>
      <c r="DK29" s="17"/>
      <c r="DL29" s="17"/>
      <c r="DM29" s="17"/>
      <c r="DN29" s="17"/>
      <c r="DO29" s="17"/>
      <c r="DQ29" s="17">
        <f>DQ28+1</f>
        <v>30</v>
      </c>
      <c r="DR29" s="17" t="s">
        <v>31</v>
      </c>
      <c r="DS29" s="17">
        <v>1</v>
      </c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</row>
    <row r="30" spans="1:149" ht="10.5" customHeight="1" x14ac:dyDescent="0.2">
      <c r="A30" s="17">
        <f t="shared" ref="A30:A36" si="15">A29</f>
        <v>2</v>
      </c>
      <c r="B30" s="17" t="str">
        <f t="shared" ref="B30:B36" si="16">B29</f>
        <v>čt</v>
      </c>
      <c r="C30" s="17">
        <v>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81" t="s">
        <v>84</v>
      </c>
      <c r="Y30" s="82"/>
      <c r="Z30" s="82"/>
      <c r="AA30" s="82"/>
      <c r="AB30" s="82"/>
      <c r="AC30" s="83"/>
      <c r="AE30" s="17">
        <f t="shared" ref="AE30:AF36" si="17">AE29</f>
        <v>9</v>
      </c>
      <c r="AF30" s="17" t="str">
        <f t="shared" si="17"/>
        <v>čt</v>
      </c>
      <c r="AG30" s="17">
        <v>2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81" t="s">
        <v>84</v>
      </c>
      <c r="BC30" s="82"/>
      <c r="BD30" s="82"/>
      <c r="BE30" s="82"/>
      <c r="BF30" s="82"/>
      <c r="BG30" s="83"/>
      <c r="BI30" s="17">
        <f t="shared" ref="BI30:BJ36" si="18">BI29</f>
        <v>16</v>
      </c>
      <c r="BJ30" s="17" t="str">
        <f t="shared" si="18"/>
        <v>čt</v>
      </c>
      <c r="BK30" s="17">
        <v>2</v>
      </c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81" t="s">
        <v>84</v>
      </c>
      <c r="CG30" s="82"/>
      <c r="CH30" s="82"/>
      <c r="CI30" s="82"/>
      <c r="CJ30" s="82"/>
      <c r="CK30" s="83"/>
      <c r="CM30" s="17">
        <f t="shared" ref="CM30:CN36" si="19">CM29</f>
        <v>23</v>
      </c>
      <c r="CN30" s="17" t="str">
        <f t="shared" si="19"/>
        <v>čt</v>
      </c>
      <c r="CO30" s="17">
        <v>2</v>
      </c>
      <c r="CP30" s="17"/>
      <c r="CQ30" s="17"/>
      <c r="CR30" s="350" t="s">
        <v>105</v>
      </c>
      <c r="CS30" s="351"/>
      <c r="CT30" s="351"/>
      <c r="CU30" s="351"/>
      <c r="CV30" s="351"/>
      <c r="CW30" s="351"/>
      <c r="CX30" s="351"/>
      <c r="CY30" s="351"/>
      <c r="CZ30" s="351"/>
      <c r="DA30" s="351"/>
      <c r="DB30" s="351"/>
      <c r="DC30" s="351"/>
      <c r="DD30" s="351"/>
      <c r="DE30" s="351"/>
      <c r="DF30" s="351"/>
      <c r="DG30" s="352"/>
      <c r="DH30" s="17"/>
      <c r="DI30" s="17"/>
      <c r="DJ30" s="81" t="s">
        <v>84</v>
      </c>
      <c r="DK30" s="82"/>
      <c r="DL30" s="82"/>
      <c r="DM30" s="82"/>
      <c r="DN30" s="82"/>
      <c r="DO30" s="83"/>
      <c r="DQ30" s="17">
        <f t="shared" ref="DQ30:DQ36" si="20">DQ29</f>
        <v>30</v>
      </c>
      <c r="DR30" s="17" t="str">
        <f t="shared" ref="DR30:DR36" si="21">DR29</f>
        <v>st</v>
      </c>
      <c r="DS30" s="17">
        <v>2</v>
      </c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81" t="s">
        <v>84</v>
      </c>
      <c r="EO30" s="82"/>
      <c r="EP30" s="82"/>
      <c r="EQ30" s="82"/>
      <c r="ER30" s="82"/>
      <c r="ES30" s="83"/>
    </row>
    <row r="31" spans="1:149" ht="10.5" customHeight="1" x14ac:dyDescent="0.2">
      <c r="A31" s="17">
        <f t="shared" si="15"/>
        <v>2</v>
      </c>
      <c r="B31" s="17" t="str">
        <f t="shared" si="16"/>
        <v>čt</v>
      </c>
      <c r="C31" s="17">
        <v>3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E31" s="17">
        <f t="shared" si="17"/>
        <v>9</v>
      </c>
      <c r="AF31" s="17" t="str">
        <f t="shared" si="17"/>
        <v>čt</v>
      </c>
      <c r="AG31" s="17">
        <v>3</v>
      </c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I31" s="17">
        <f t="shared" si="18"/>
        <v>16</v>
      </c>
      <c r="BJ31" s="17" t="str">
        <f t="shared" si="18"/>
        <v>čt</v>
      </c>
      <c r="BK31" s="17">
        <v>3</v>
      </c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44" t="s">
        <v>119</v>
      </c>
      <c r="CG31" s="145"/>
      <c r="CH31" s="145"/>
      <c r="CI31" s="146"/>
      <c r="CJ31" s="17"/>
      <c r="CK31" s="17"/>
      <c r="CM31" s="17">
        <f t="shared" si="19"/>
        <v>23</v>
      </c>
      <c r="CN31" s="17" t="str">
        <f t="shared" si="19"/>
        <v>čt</v>
      </c>
      <c r="CO31" s="17">
        <v>3</v>
      </c>
      <c r="CP31" s="17"/>
      <c r="CQ31" s="17"/>
      <c r="CR31" s="350" t="s">
        <v>105</v>
      </c>
      <c r="CS31" s="351"/>
      <c r="CT31" s="351"/>
      <c r="CU31" s="351"/>
      <c r="CV31" s="351"/>
      <c r="CW31" s="351"/>
      <c r="CX31" s="351"/>
      <c r="CY31" s="351"/>
      <c r="CZ31" s="351"/>
      <c r="DA31" s="351"/>
      <c r="DB31" s="351"/>
      <c r="DC31" s="351"/>
      <c r="DD31" s="351"/>
      <c r="DE31" s="351"/>
      <c r="DF31" s="351"/>
      <c r="DG31" s="352"/>
      <c r="DH31" s="17"/>
      <c r="DI31" s="17"/>
      <c r="DJ31" s="17"/>
      <c r="DK31" s="17"/>
      <c r="DL31" s="17"/>
      <c r="DM31" s="17"/>
      <c r="DN31" s="17"/>
      <c r="DO31" s="17"/>
      <c r="DQ31" s="17">
        <f t="shared" si="20"/>
        <v>30</v>
      </c>
      <c r="DR31" s="17" t="str">
        <f t="shared" si="21"/>
        <v>st</v>
      </c>
      <c r="DS31" s="17">
        <v>3</v>
      </c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</row>
    <row r="32" spans="1:149" ht="10.5" customHeight="1" x14ac:dyDescent="0.2">
      <c r="A32" s="17">
        <f t="shared" si="15"/>
        <v>2</v>
      </c>
      <c r="B32" s="17" t="str">
        <f t="shared" si="16"/>
        <v>čt</v>
      </c>
      <c r="C32" s="17">
        <v>4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00" t="s">
        <v>38</v>
      </c>
      <c r="W32" s="101"/>
      <c r="X32" s="101"/>
      <c r="Y32" s="101"/>
      <c r="Z32" s="101"/>
      <c r="AA32" s="102"/>
      <c r="AB32" s="17"/>
      <c r="AC32" s="17"/>
      <c r="AE32" s="17">
        <f t="shared" si="17"/>
        <v>9</v>
      </c>
      <c r="AF32" s="17" t="str">
        <f t="shared" si="17"/>
        <v>čt</v>
      </c>
      <c r="AG32" s="17">
        <v>4</v>
      </c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00" t="s">
        <v>38</v>
      </c>
      <c r="BA32" s="101"/>
      <c r="BB32" s="101"/>
      <c r="BC32" s="101"/>
      <c r="BD32" s="101"/>
      <c r="BE32" s="102"/>
      <c r="BF32" s="17"/>
      <c r="BG32" s="17"/>
      <c r="BI32" s="17">
        <f t="shared" si="18"/>
        <v>16</v>
      </c>
      <c r="BJ32" s="17" t="str">
        <f t="shared" si="18"/>
        <v>čt</v>
      </c>
      <c r="BK32" s="17">
        <v>4</v>
      </c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00" t="s">
        <v>38</v>
      </c>
      <c r="CE32" s="101"/>
      <c r="CF32" s="101"/>
      <c r="CG32" s="101"/>
      <c r="CH32" s="101"/>
      <c r="CI32" s="102"/>
      <c r="CJ32" s="17"/>
      <c r="CK32" s="17"/>
      <c r="CM32" s="17">
        <f t="shared" si="19"/>
        <v>23</v>
      </c>
      <c r="CN32" s="17" t="str">
        <f t="shared" si="19"/>
        <v>čt</v>
      </c>
      <c r="CO32" s="17">
        <v>4</v>
      </c>
      <c r="CP32" s="17"/>
      <c r="CQ32" s="17"/>
      <c r="CR32" s="350" t="s">
        <v>105</v>
      </c>
      <c r="CS32" s="351"/>
      <c r="CT32" s="351"/>
      <c r="CU32" s="351"/>
      <c r="CV32" s="351"/>
      <c r="CW32" s="351"/>
      <c r="CX32" s="351"/>
      <c r="CY32" s="351"/>
      <c r="CZ32" s="351"/>
      <c r="DA32" s="351"/>
      <c r="DB32" s="351"/>
      <c r="DC32" s="351"/>
      <c r="DD32" s="351"/>
      <c r="DE32" s="351"/>
      <c r="DF32" s="351"/>
      <c r="DG32" s="352"/>
      <c r="DH32" s="100" t="s">
        <v>38</v>
      </c>
      <c r="DI32" s="101"/>
      <c r="DJ32" s="101"/>
      <c r="DK32" s="101"/>
      <c r="DL32" s="101"/>
      <c r="DM32" s="102"/>
      <c r="DN32" s="17"/>
      <c r="DO32" s="17"/>
      <c r="DQ32" s="17">
        <f t="shared" si="20"/>
        <v>30</v>
      </c>
      <c r="DR32" s="17" t="str">
        <f t="shared" si="21"/>
        <v>st</v>
      </c>
      <c r="DS32" s="17">
        <v>4</v>
      </c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00" t="s">
        <v>38</v>
      </c>
      <c r="EM32" s="101"/>
      <c r="EN32" s="101"/>
      <c r="EO32" s="101"/>
      <c r="EP32" s="101"/>
      <c r="EQ32" s="102"/>
      <c r="ER32" s="17"/>
      <c r="ES32" s="17"/>
    </row>
    <row r="33" spans="1:149" ht="10.5" customHeight="1" x14ac:dyDescent="0.2">
      <c r="A33" s="17">
        <f t="shared" si="15"/>
        <v>2</v>
      </c>
      <c r="B33" s="17" t="str">
        <f t="shared" si="16"/>
        <v>čt</v>
      </c>
      <c r="C33" s="17">
        <v>5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1"/>
      <c r="U33" s="11"/>
      <c r="V33" s="11"/>
      <c r="W33" s="81" t="s">
        <v>25</v>
      </c>
      <c r="X33" s="82"/>
      <c r="Y33" s="82"/>
      <c r="Z33" s="83"/>
      <c r="AA33" s="11"/>
      <c r="AB33" s="11"/>
      <c r="AC33" s="11"/>
      <c r="AE33" s="17">
        <f t="shared" si="17"/>
        <v>9</v>
      </c>
      <c r="AF33" s="17" t="str">
        <f t="shared" si="17"/>
        <v>čt</v>
      </c>
      <c r="AG33" s="17">
        <v>5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1"/>
      <c r="BA33" s="81" t="s">
        <v>25</v>
      </c>
      <c r="BB33" s="82"/>
      <c r="BC33" s="82"/>
      <c r="BD33" s="83"/>
      <c r="BE33" s="11"/>
      <c r="BF33" s="11"/>
      <c r="BG33" s="11"/>
      <c r="BI33" s="17">
        <f t="shared" si="18"/>
        <v>16</v>
      </c>
      <c r="BJ33" s="17" t="str">
        <f t="shared" si="18"/>
        <v>čt</v>
      </c>
      <c r="BK33" s="17">
        <v>5</v>
      </c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1"/>
      <c r="CE33" s="81" t="s">
        <v>25</v>
      </c>
      <c r="CF33" s="82"/>
      <c r="CG33" s="82"/>
      <c r="CH33" s="83"/>
      <c r="CI33" s="11"/>
      <c r="CJ33" s="11"/>
      <c r="CK33" s="11"/>
      <c r="CM33" s="17">
        <f t="shared" si="19"/>
        <v>23</v>
      </c>
      <c r="CN33" s="17" t="str">
        <f t="shared" si="19"/>
        <v>čt</v>
      </c>
      <c r="CO33" s="17">
        <v>5</v>
      </c>
      <c r="CP33" s="17"/>
      <c r="CQ33" s="17"/>
      <c r="CR33" s="350" t="s">
        <v>105</v>
      </c>
      <c r="CS33" s="351"/>
      <c r="CT33" s="351"/>
      <c r="CU33" s="351"/>
      <c r="CV33" s="351"/>
      <c r="CW33" s="351"/>
      <c r="CX33" s="351"/>
      <c r="CY33" s="351"/>
      <c r="CZ33" s="351"/>
      <c r="DA33" s="351"/>
      <c r="DB33" s="351"/>
      <c r="DC33" s="351"/>
      <c r="DD33" s="351"/>
      <c r="DE33" s="351"/>
      <c r="DF33" s="351"/>
      <c r="DG33" s="352"/>
      <c r="DH33" s="11"/>
      <c r="DI33" s="81" t="s">
        <v>25</v>
      </c>
      <c r="DJ33" s="82"/>
      <c r="DK33" s="82"/>
      <c r="DL33" s="83"/>
      <c r="DM33" s="11"/>
      <c r="DN33" s="11"/>
      <c r="DO33" s="11"/>
      <c r="DQ33" s="17">
        <f t="shared" si="20"/>
        <v>30</v>
      </c>
      <c r="DR33" s="17" t="str">
        <f t="shared" si="21"/>
        <v>st</v>
      </c>
      <c r="DS33" s="17">
        <v>5</v>
      </c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1"/>
      <c r="EM33" s="81" t="s">
        <v>25</v>
      </c>
      <c r="EN33" s="82"/>
      <c r="EO33" s="82"/>
      <c r="EP33" s="83"/>
      <c r="EQ33" s="11"/>
      <c r="ER33" s="11"/>
      <c r="ES33" s="11"/>
    </row>
    <row r="34" spans="1:149" ht="10.5" customHeight="1" x14ac:dyDescent="0.2">
      <c r="A34" s="17">
        <f t="shared" si="15"/>
        <v>2</v>
      </c>
      <c r="B34" s="17" t="str">
        <f t="shared" si="16"/>
        <v>čt</v>
      </c>
      <c r="C34" s="17">
        <v>6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1"/>
      <c r="U34" s="11"/>
      <c r="V34" s="11"/>
      <c r="W34" s="100" t="s">
        <v>73</v>
      </c>
      <c r="X34" s="101"/>
      <c r="Y34" s="102"/>
      <c r="Z34" s="17"/>
      <c r="AA34" s="17"/>
      <c r="AB34" s="11"/>
      <c r="AC34" s="11"/>
      <c r="AE34" s="17">
        <f t="shared" si="17"/>
        <v>9</v>
      </c>
      <c r="AF34" s="17" t="str">
        <f t="shared" si="17"/>
        <v>čt</v>
      </c>
      <c r="AG34" s="17">
        <v>6</v>
      </c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1"/>
      <c r="AY34" s="11"/>
      <c r="AZ34" s="11"/>
      <c r="BA34" s="100" t="s">
        <v>73</v>
      </c>
      <c r="BB34" s="101"/>
      <c r="BC34" s="102"/>
      <c r="BD34" s="11"/>
      <c r="BE34" s="11"/>
      <c r="BF34" s="11"/>
      <c r="BG34" s="11"/>
      <c r="BI34" s="17">
        <f t="shared" si="18"/>
        <v>16</v>
      </c>
      <c r="BJ34" s="17" t="str">
        <f t="shared" si="18"/>
        <v>čt</v>
      </c>
      <c r="BK34" s="17">
        <v>6</v>
      </c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1"/>
      <c r="CC34" s="11"/>
      <c r="CD34" s="11"/>
      <c r="CE34" s="100" t="s">
        <v>73</v>
      </c>
      <c r="CF34" s="101"/>
      <c r="CG34" s="102"/>
      <c r="CH34" s="11"/>
      <c r="CI34" s="11"/>
      <c r="CJ34" s="11"/>
      <c r="CK34" s="11"/>
      <c r="CM34" s="17">
        <f t="shared" si="19"/>
        <v>23</v>
      </c>
      <c r="CN34" s="17" t="str">
        <f t="shared" si="19"/>
        <v>čt</v>
      </c>
      <c r="CO34" s="17">
        <v>6</v>
      </c>
      <c r="CP34" s="17"/>
      <c r="CQ34" s="17"/>
      <c r="CR34" s="350" t="s">
        <v>105</v>
      </c>
      <c r="CS34" s="351"/>
      <c r="CT34" s="351"/>
      <c r="CU34" s="351"/>
      <c r="CV34" s="351"/>
      <c r="CW34" s="351"/>
      <c r="CX34" s="351"/>
      <c r="CY34" s="351"/>
      <c r="CZ34" s="351"/>
      <c r="DA34" s="351"/>
      <c r="DB34" s="351"/>
      <c r="DC34" s="351"/>
      <c r="DD34" s="351"/>
      <c r="DE34" s="351"/>
      <c r="DF34" s="351"/>
      <c r="DG34" s="352"/>
      <c r="DH34" s="11"/>
      <c r="DI34" s="100" t="s">
        <v>73</v>
      </c>
      <c r="DJ34" s="101"/>
      <c r="DK34" s="102"/>
      <c r="DL34" s="11"/>
      <c r="DM34" s="11"/>
      <c r="DN34" s="11"/>
      <c r="DO34" s="11"/>
      <c r="DQ34" s="17">
        <f t="shared" si="20"/>
        <v>30</v>
      </c>
      <c r="DR34" s="17" t="str">
        <f t="shared" si="21"/>
        <v>st</v>
      </c>
      <c r="DS34" s="17">
        <v>6</v>
      </c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1"/>
      <c r="EM34" s="100" t="s">
        <v>73</v>
      </c>
      <c r="EN34" s="101"/>
      <c r="EO34" s="102"/>
      <c r="EP34" s="11"/>
      <c r="EQ34" s="11"/>
      <c r="ER34" s="11"/>
      <c r="ES34" s="11"/>
    </row>
    <row r="35" spans="1:149" ht="10.5" customHeight="1" x14ac:dyDescent="0.2">
      <c r="A35" s="17">
        <f t="shared" si="15"/>
        <v>2</v>
      </c>
      <c r="B35" s="17" t="str">
        <f t="shared" si="16"/>
        <v>čt</v>
      </c>
      <c r="C35" s="17">
        <v>7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00" t="s">
        <v>93</v>
      </c>
      <c r="X35" s="101"/>
      <c r="Y35" s="101"/>
      <c r="Z35" s="102"/>
      <c r="AA35" s="11"/>
      <c r="AB35" s="4"/>
      <c r="AC35" s="4"/>
      <c r="AE35" s="17">
        <f t="shared" si="17"/>
        <v>9</v>
      </c>
      <c r="AF35" s="17" t="str">
        <f t="shared" si="17"/>
        <v>čt</v>
      </c>
      <c r="AG35" s="17">
        <v>7</v>
      </c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1"/>
      <c r="BF35" s="4"/>
      <c r="BG35" s="4"/>
      <c r="BI35" s="17">
        <f t="shared" si="18"/>
        <v>16</v>
      </c>
      <c r="BJ35" s="17" t="str">
        <f t="shared" si="18"/>
        <v>čt</v>
      </c>
      <c r="BK35" s="17">
        <v>7</v>
      </c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1"/>
      <c r="CJ35" s="4"/>
      <c r="CK35" s="4"/>
      <c r="CM35" s="17">
        <f t="shared" si="19"/>
        <v>23</v>
      </c>
      <c r="CN35" s="17" t="str">
        <f t="shared" si="19"/>
        <v>čt</v>
      </c>
      <c r="CO35" s="17">
        <v>7</v>
      </c>
      <c r="CP35" s="17"/>
      <c r="CQ35" s="17"/>
      <c r="CR35" s="362" t="s">
        <v>131</v>
      </c>
      <c r="CS35" s="363"/>
      <c r="CT35" s="363"/>
      <c r="CU35" s="363"/>
      <c r="CV35" s="76"/>
      <c r="CW35" s="76"/>
      <c r="CX35" s="76"/>
      <c r="CY35" s="76"/>
      <c r="CZ35" s="76"/>
      <c r="DA35" s="362" t="s">
        <v>131</v>
      </c>
      <c r="DB35" s="363"/>
      <c r="DC35" s="363"/>
      <c r="DD35" s="363"/>
      <c r="DE35" s="76"/>
      <c r="DF35" s="76"/>
      <c r="DG35" s="362" t="s">
        <v>131</v>
      </c>
      <c r="DH35" s="363"/>
      <c r="DI35" s="363"/>
      <c r="DJ35" s="363"/>
      <c r="DK35" s="17"/>
      <c r="DL35" s="17"/>
      <c r="DM35" s="11"/>
      <c r="DN35" s="4"/>
      <c r="DO35" s="4"/>
      <c r="DQ35" s="17">
        <f t="shared" si="20"/>
        <v>30</v>
      </c>
      <c r="DR35" s="17" t="str">
        <f t="shared" si="21"/>
        <v>st</v>
      </c>
      <c r="DS35" s="17">
        <v>7</v>
      </c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1"/>
      <c r="ER35" s="4"/>
      <c r="ES35" s="4"/>
    </row>
    <row r="36" spans="1:149" s="53" customFormat="1" ht="10.5" customHeight="1" x14ac:dyDescent="0.2">
      <c r="A36" s="20">
        <f t="shared" si="15"/>
        <v>2</v>
      </c>
      <c r="B36" s="20" t="str">
        <f t="shared" si="16"/>
        <v>čt</v>
      </c>
      <c r="C36" s="20">
        <v>8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7"/>
      <c r="U36" s="7"/>
      <c r="V36" s="7"/>
      <c r="W36" s="7"/>
      <c r="X36" s="20"/>
      <c r="Y36" s="20"/>
      <c r="Z36" s="7"/>
      <c r="AA36" s="7"/>
      <c r="AB36" s="7"/>
      <c r="AC36" s="7"/>
      <c r="AE36" s="20">
        <f t="shared" si="17"/>
        <v>9</v>
      </c>
      <c r="AF36" s="20" t="str">
        <f t="shared" si="17"/>
        <v>čt</v>
      </c>
      <c r="AG36" s="20">
        <v>8</v>
      </c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7"/>
      <c r="AY36" s="7"/>
      <c r="AZ36" s="7"/>
      <c r="BA36" s="7"/>
      <c r="BB36" s="20"/>
      <c r="BC36" s="20"/>
      <c r="BD36" s="7"/>
      <c r="BE36" s="7"/>
      <c r="BF36" s="7"/>
      <c r="BG36" s="7"/>
      <c r="BI36" s="20">
        <f t="shared" si="18"/>
        <v>16</v>
      </c>
      <c r="BJ36" s="20" t="str">
        <f t="shared" si="18"/>
        <v>čt</v>
      </c>
      <c r="BK36" s="20">
        <v>8</v>
      </c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7"/>
      <c r="CC36" s="7"/>
      <c r="CD36" s="7"/>
      <c r="CE36" s="7"/>
      <c r="CF36" s="20"/>
      <c r="CG36" s="20"/>
      <c r="CH36" s="7"/>
      <c r="CI36" s="7"/>
      <c r="CJ36" s="7"/>
      <c r="CK36" s="7"/>
      <c r="CM36" s="20">
        <f t="shared" si="19"/>
        <v>23</v>
      </c>
      <c r="CN36" s="20" t="str">
        <f t="shared" si="19"/>
        <v>čt</v>
      </c>
      <c r="CO36" s="20">
        <v>8</v>
      </c>
      <c r="CP36" s="20"/>
      <c r="CQ36" s="20"/>
      <c r="CR36" s="109" t="s">
        <v>106</v>
      </c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1"/>
      <c r="DH36" s="7"/>
      <c r="DI36" s="7"/>
      <c r="DJ36" s="20"/>
      <c r="DK36" s="20"/>
      <c r="DL36" s="7"/>
      <c r="DM36" s="7"/>
      <c r="DN36" s="7"/>
      <c r="DO36" s="7"/>
      <c r="DQ36" s="20">
        <f t="shared" si="20"/>
        <v>30</v>
      </c>
      <c r="DR36" s="20" t="str">
        <f t="shared" si="21"/>
        <v>st</v>
      </c>
      <c r="DS36" s="20">
        <v>8</v>
      </c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7"/>
      <c r="ES36" s="7"/>
    </row>
    <row r="37" spans="1:149" ht="10.5" customHeight="1" x14ac:dyDescent="0.2">
      <c r="A37" s="17">
        <f>A36+1</f>
        <v>3</v>
      </c>
      <c r="B37" s="17" t="s">
        <v>43</v>
      </c>
      <c r="C37" s="17">
        <v>1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E37" s="17">
        <f>AE36+1</f>
        <v>10</v>
      </c>
      <c r="AF37" s="17" t="s">
        <v>43</v>
      </c>
      <c r="AG37" s="17">
        <v>1</v>
      </c>
      <c r="AH37" s="350" t="s">
        <v>108</v>
      </c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2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I37" s="17">
        <f>BI36+1</f>
        <v>17</v>
      </c>
      <c r="BJ37" s="17" t="s">
        <v>43</v>
      </c>
      <c r="BK37" s="17">
        <v>1</v>
      </c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M37" s="17">
        <f>CM36+1</f>
        <v>24</v>
      </c>
      <c r="CN37" s="17" t="s">
        <v>43</v>
      </c>
      <c r="CO37" s="17">
        <v>1</v>
      </c>
      <c r="CP37" s="17"/>
      <c r="CQ37" s="17"/>
      <c r="CR37" s="186" t="s">
        <v>19</v>
      </c>
      <c r="CS37" s="187"/>
      <c r="CT37" s="187"/>
      <c r="CU37" s="187"/>
      <c r="CV37" s="76"/>
      <c r="CW37" s="76"/>
      <c r="CX37" s="76"/>
      <c r="CY37" s="76"/>
      <c r="CZ37" s="186" t="s">
        <v>19</v>
      </c>
      <c r="DA37" s="187"/>
      <c r="DB37" s="187"/>
      <c r="DC37" s="187"/>
      <c r="DD37" s="76"/>
      <c r="DE37" s="76"/>
      <c r="DF37" s="76"/>
      <c r="DG37" s="77"/>
      <c r="DH37" s="17"/>
      <c r="DI37" s="17"/>
      <c r="DJ37" s="17"/>
      <c r="DK37" s="17"/>
      <c r="DL37" s="17"/>
      <c r="DM37" s="17"/>
      <c r="DN37" s="17"/>
      <c r="DO37" s="17"/>
      <c r="DQ37" s="17">
        <f>DQ36+1</f>
        <v>31</v>
      </c>
      <c r="DR37" s="17" t="s">
        <v>43</v>
      </c>
      <c r="DS37" s="17">
        <v>1</v>
      </c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</row>
    <row r="38" spans="1:149" ht="10.5" customHeight="1" x14ac:dyDescent="0.2">
      <c r="A38" s="17">
        <f t="shared" ref="A38:A44" si="22">A37</f>
        <v>3</v>
      </c>
      <c r="B38" s="17" t="str">
        <f t="shared" ref="B38:B44" si="23">B37</f>
        <v>pá</v>
      </c>
      <c r="C38" s="17">
        <v>2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E38" s="17">
        <f t="shared" ref="AE38:AF44" si="24">AE37</f>
        <v>10</v>
      </c>
      <c r="AF38" s="17" t="str">
        <f t="shared" si="24"/>
        <v>pá</v>
      </c>
      <c r="AG38" s="17">
        <v>2</v>
      </c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I38" s="17">
        <f t="shared" ref="BI38:BJ44" si="25">BI37</f>
        <v>17</v>
      </c>
      <c r="BJ38" s="17" t="str">
        <f t="shared" si="25"/>
        <v>pá</v>
      </c>
      <c r="BK38" s="17">
        <v>2</v>
      </c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M38" s="17">
        <f t="shared" ref="CM38:CN44" si="26">CM37</f>
        <v>24</v>
      </c>
      <c r="CN38" s="17" t="str">
        <f t="shared" si="26"/>
        <v>pá</v>
      </c>
      <c r="CO38" s="17">
        <v>2</v>
      </c>
      <c r="CP38" s="17"/>
      <c r="CQ38" s="17"/>
      <c r="CR38" s="350" t="s">
        <v>105</v>
      </c>
      <c r="CS38" s="351"/>
      <c r="CT38" s="351"/>
      <c r="CU38" s="351"/>
      <c r="CV38" s="351"/>
      <c r="CW38" s="351"/>
      <c r="CX38" s="351"/>
      <c r="CY38" s="351"/>
      <c r="CZ38" s="351"/>
      <c r="DA38" s="351"/>
      <c r="DB38" s="351"/>
      <c r="DC38" s="351"/>
      <c r="DD38" s="351"/>
      <c r="DE38" s="351"/>
      <c r="DF38" s="351"/>
      <c r="DG38" s="352"/>
      <c r="DH38" s="17"/>
      <c r="DI38" s="17"/>
      <c r="DJ38" s="17"/>
      <c r="DK38" s="17"/>
      <c r="DL38" s="17"/>
      <c r="DM38" s="17"/>
      <c r="DN38" s="17"/>
      <c r="DO38" s="17"/>
      <c r="DQ38" s="17">
        <f t="shared" ref="DQ38:DR38" si="27">DQ37</f>
        <v>31</v>
      </c>
      <c r="DR38" s="17" t="str">
        <f t="shared" si="27"/>
        <v>pá</v>
      </c>
      <c r="DS38" s="17">
        <v>2</v>
      </c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</row>
    <row r="39" spans="1:149" ht="10.5" customHeight="1" x14ac:dyDescent="0.2">
      <c r="A39" s="17">
        <f t="shared" si="22"/>
        <v>3</v>
      </c>
      <c r="B39" s="17" t="str">
        <f t="shared" si="23"/>
        <v>pá</v>
      </c>
      <c r="C39" s="17">
        <v>3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E39" s="17">
        <f t="shared" si="24"/>
        <v>10</v>
      </c>
      <c r="AF39" s="17" t="str">
        <f t="shared" si="24"/>
        <v>pá</v>
      </c>
      <c r="AG39" s="17">
        <v>3</v>
      </c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I39" s="17">
        <f t="shared" si="25"/>
        <v>17</v>
      </c>
      <c r="BJ39" s="17" t="str">
        <f t="shared" si="25"/>
        <v>pá</v>
      </c>
      <c r="BK39" s="17">
        <v>3</v>
      </c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M39" s="17">
        <f t="shared" si="26"/>
        <v>24</v>
      </c>
      <c r="CN39" s="17" t="str">
        <f t="shared" si="26"/>
        <v>pá</v>
      </c>
      <c r="CO39" s="17">
        <v>3</v>
      </c>
      <c r="CP39" s="17"/>
      <c r="CQ39" s="17"/>
      <c r="CR39" s="350" t="s">
        <v>105</v>
      </c>
      <c r="CS39" s="351"/>
      <c r="CT39" s="351"/>
      <c r="CU39" s="351"/>
      <c r="CV39" s="351"/>
      <c r="CW39" s="351"/>
      <c r="CX39" s="351"/>
      <c r="CY39" s="351"/>
      <c r="CZ39" s="351"/>
      <c r="DA39" s="351"/>
      <c r="DB39" s="351"/>
      <c r="DC39" s="351"/>
      <c r="DD39" s="351"/>
      <c r="DE39" s="351"/>
      <c r="DF39" s="351"/>
      <c r="DG39" s="352"/>
      <c r="DH39" s="17"/>
      <c r="DI39" s="17"/>
      <c r="DJ39" s="17"/>
      <c r="DK39" s="17"/>
      <c r="DL39" s="17"/>
      <c r="DM39" s="17"/>
      <c r="DN39" s="17"/>
      <c r="DO39" s="17"/>
      <c r="DQ39" s="17">
        <f t="shared" ref="DQ39:DR39" si="28">DQ38</f>
        <v>31</v>
      </c>
      <c r="DR39" s="17" t="str">
        <f t="shared" si="28"/>
        <v>pá</v>
      </c>
      <c r="DS39" s="17">
        <v>3</v>
      </c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</row>
    <row r="40" spans="1:149" ht="10.5" customHeight="1" x14ac:dyDescent="0.2">
      <c r="A40" s="17">
        <f t="shared" si="22"/>
        <v>3</v>
      </c>
      <c r="B40" s="17" t="str">
        <f t="shared" si="23"/>
        <v>pá</v>
      </c>
      <c r="C40" s="17">
        <v>4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E40" s="17">
        <f t="shared" si="24"/>
        <v>10</v>
      </c>
      <c r="AF40" s="17" t="str">
        <f t="shared" si="24"/>
        <v>pá</v>
      </c>
      <c r="AG40" s="17">
        <v>4</v>
      </c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I40" s="17">
        <f t="shared" si="25"/>
        <v>17</v>
      </c>
      <c r="BJ40" s="17" t="str">
        <f t="shared" si="25"/>
        <v>pá</v>
      </c>
      <c r="BK40" s="17">
        <v>4</v>
      </c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M40" s="17">
        <f t="shared" si="26"/>
        <v>24</v>
      </c>
      <c r="CN40" s="17" t="str">
        <f t="shared" si="26"/>
        <v>pá</v>
      </c>
      <c r="CO40" s="17">
        <v>4</v>
      </c>
      <c r="CP40" s="17"/>
      <c r="CQ40" s="17"/>
      <c r="CR40" s="350" t="s">
        <v>105</v>
      </c>
      <c r="CS40" s="351"/>
      <c r="CT40" s="351"/>
      <c r="CU40" s="351"/>
      <c r="CV40" s="351"/>
      <c r="CW40" s="351"/>
      <c r="CX40" s="351"/>
      <c r="CY40" s="351"/>
      <c r="CZ40" s="351"/>
      <c r="DA40" s="351"/>
      <c r="DB40" s="351"/>
      <c r="DC40" s="351"/>
      <c r="DD40" s="351"/>
      <c r="DE40" s="351"/>
      <c r="DF40" s="351"/>
      <c r="DG40" s="352"/>
      <c r="DH40" s="17"/>
      <c r="DI40" s="17"/>
      <c r="DJ40" s="17"/>
      <c r="DK40" s="17"/>
      <c r="DL40" s="17"/>
      <c r="DM40" s="17"/>
      <c r="DN40" s="17"/>
      <c r="DO40" s="17"/>
      <c r="DQ40" s="17">
        <f t="shared" ref="DQ40:DR40" si="29">DQ39</f>
        <v>31</v>
      </c>
      <c r="DR40" s="17" t="str">
        <f t="shared" si="29"/>
        <v>pá</v>
      </c>
      <c r="DS40" s="17">
        <v>4</v>
      </c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</row>
    <row r="41" spans="1:149" ht="10.5" customHeight="1" x14ac:dyDescent="0.2">
      <c r="A41" s="17">
        <f t="shared" si="22"/>
        <v>3</v>
      </c>
      <c r="B41" s="17" t="str">
        <f t="shared" si="23"/>
        <v>pá</v>
      </c>
      <c r="C41" s="17">
        <v>5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E41" s="17">
        <f t="shared" si="24"/>
        <v>10</v>
      </c>
      <c r="AF41" s="17" t="str">
        <f t="shared" si="24"/>
        <v>pá</v>
      </c>
      <c r="AG41" s="17">
        <v>5</v>
      </c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I41" s="17">
        <f t="shared" si="25"/>
        <v>17</v>
      </c>
      <c r="BJ41" s="17" t="str">
        <f t="shared" si="25"/>
        <v>pá</v>
      </c>
      <c r="BK41" s="17">
        <v>5</v>
      </c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M41" s="17">
        <f t="shared" si="26"/>
        <v>24</v>
      </c>
      <c r="CN41" s="17" t="str">
        <f t="shared" si="26"/>
        <v>pá</v>
      </c>
      <c r="CO41" s="17">
        <v>5</v>
      </c>
      <c r="CP41" s="17"/>
      <c r="CQ41" s="17"/>
      <c r="CR41" s="350" t="s">
        <v>105</v>
      </c>
      <c r="CS41" s="351"/>
      <c r="CT41" s="351"/>
      <c r="CU41" s="351"/>
      <c r="CV41" s="351"/>
      <c r="CW41" s="351"/>
      <c r="CX41" s="351"/>
      <c r="CY41" s="351"/>
      <c r="CZ41" s="351"/>
      <c r="DA41" s="351"/>
      <c r="DB41" s="351"/>
      <c r="DC41" s="351"/>
      <c r="DD41" s="351"/>
      <c r="DE41" s="351"/>
      <c r="DF41" s="351"/>
      <c r="DG41" s="352"/>
      <c r="DH41" s="17"/>
      <c r="DI41" s="17"/>
      <c r="DJ41" s="17"/>
      <c r="DK41" s="17"/>
      <c r="DL41" s="17"/>
      <c r="DM41" s="17"/>
      <c r="DN41" s="17"/>
      <c r="DO41" s="17"/>
      <c r="DQ41" s="17">
        <f t="shared" ref="DQ41:DR41" si="30">DQ40</f>
        <v>31</v>
      </c>
      <c r="DR41" s="17" t="str">
        <f t="shared" si="30"/>
        <v>pá</v>
      </c>
      <c r="DS41" s="17">
        <v>5</v>
      </c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</row>
    <row r="42" spans="1:149" ht="10.5" customHeight="1" x14ac:dyDescent="0.2">
      <c r="A42" s="17">
        <f t="shared" si="22"/>
        <v>3</v>
      </c>
      <c r="B42" s="17" t="str">
        <f t="shared" si="23"/>
        <v>pá</v>
      </c>
      <c r="C42" s="17">
        <v>6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E42" s="17">
        <f t="shared" si="24"/>
        <v>10</v>
      </c>
      <c r="AF42" s="17" t="str">
        <f t="shared" si="24"/>
        <v>pá</v>
      </c>
      <c r="AG42" s="17">
        <v>6</v>
      </c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I42" s="17">
        <f t="shared" si="25"/>
        <v>17</v>
      </c>
      <c r="BJ42" s="17" t="str">
        <f t="shared" si="25"/>
        <v>pá</v>
      </c>
      <c r="BK42" s="17">
        <v>6</v>
      </c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M42" s="17">
        <f t="shared" si="26"/>
        <v>24</v>
      </c>
      <c r="CN42" s="17" t="str">
        <f t="shared" si="26"/>
        <v>pá</v>
      </c>
      <c r="CO42" s="17">
        <v>6</v>
      </c>
      <c r="CP42" s="17"/>
      <c r="CQ42" s="17"/>
      <c r="CR42" s="350" t="s">
        <v>105</v>
      </c>
      <c r="CS42" s="351"/>
      <c r="CT42" s="351"/>
      <c r="CU42" s="351"/>
      <c r="CV42" s="351"/>
      <c r="CW42" s="351"/>
      <c r="CX42" s="351"/>
      <c r="CY42" s="351"/>
      <c r="CZ42" s="351"/>
      <c r="DA42" s="351"/>
      <c r="DB42" s="351"/>
      <c r="DC42" s="351"/>
      <c r="DD42" s="351"/>
      <c r="DE42" s="351"/>
      <c r="DF42" s="351"/>
      <c r="DG42" s="352"/>
      <c r="DH42" s="17"/>
      <c r="DI42" s="17"/>
      <c r="DJ42" s="17"/>
      <c r="DK42" s="17"/>
      <c r="DL42" s="17"/>
      <c r="DM42" s="17"/>
      <c r="DN42" s="17"/>
      <c r="DO42" s="17"/>
      <c r="DQ42" s="17">
        <f t="shared" ref="DQ42:DR42" si="31">DQ41</f>
        <v>31</v>
      </c>
      <c r="DR42" s="17" t="str">
        <f t="shared" si="31"/>
        <v>pá</v>
      </c>
      <c r="DS42" s="17">
        <v>6</v>
      </c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</row>
    <row r="43" spans="1:149" ht="10.5" customHeight="1" x14ac:dyDescent="0.2">
      <c r="A43" s="17">
        <f t="shared" si="22"/>
        <v>3</v>
      </c>
      <c r="B43" s="17" t="str">
        <f t="shared" si="23"/>
        <v>pá</v>
      </c>
      <c r="C43" s="17">
        <v>7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E43" s="17">
        <f t="shared" si="24"/>
        <v>10</v>
      </c>
      <c r="AF43" s="17" t="str">
        <f t="shared" si="24"/>
        <v>pá</v>
      </c>
      <c r="AG43" s="17">
        <v>7</v>
      </c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I43" s="17">
        <f t="shared" si="25"/>
        <v>17</v>
      </c>
      <c r="BJ43" s="17" t="str">
        <f t="shared" si="25"/>
        <v>pá</v>
      </c>
      <c r="BK43" s="17">
        <v>7</v>
      </c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>
        <f t="shared" si="26"/>
        <v>24</v>
      </c>
      <c r="CN43" s="17" t="str">
        <f t="shared" si="26"/>
        <v>pá</v>
      </c>
      <c r="CO43" s="17">
        <v>7</v>
      </c>
      <c r="CP43" s="17"/>
      <c r="CQ43" s="17"/>
      <c r="CR43" s="362" t="s">
        <v>131</v>
      </c>
      <c r="CS43" s="363"/>
      <c r="CT43" s="363"/>
      <c r="CU43" s="363"/>
      <c r="CV43" s="76"/>
      <c r="CW43" s="76"/>
      <c r="CX43" s="76"/>
      <c r="CY43" s="76"/>
      <c r="CZ43" s="76"/>
      <c r="DA43" s="362" t="s">
        <v>131</v>
      </c>
      <c r="DB43" s="363"/>
      <c r="DC43" s="363"/>
      <c r="DD43" s="363"/>
      <c r="DE43" s="76"/>
      <c r="DF43" s="76"/>
      <c r="DG43" s="362" t="s">
        <v>131</v>
      </c>
      <c r="DH43" s="363"/>
      <c r="DI43" s="363"/>
      <c r="DJ43" s="363"/>
      <c r="DK43" s="17"/>
      <c r="DL43" s="17"/>
      <c r="DM43" s="17"/>
      <c r="DN43" s="17"/>
      <c r="DO43" s="17"/>
      <c r="DQ43" s="17">
        <f t="shared" ref="DQ43:DR43" si="32">DQ42</f>
        <v>31</v>
      </c>
      <c r="DR43" s="17" t="str">
        <f t="shared" si="32"/>
        <v>pá</v>
      </c>
      <c r="DS43" s="17">
        <v>7</v>
      </c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</row>
    <row r="44" spans="1:149" s="53" customFormat="1" ht="10.5" customHeight="1" x14ac:dyDescent="0.2">
      <c r="A44" s="20">
        <f t="shared" si="22"/>
        <v>3</v>
      </c>
      <c r="B44" s="20" t="str">
        <f t="shared" si="23"/>
        <v>pá</v>
      </c>
      <c r="C44" s="20">
        <v>8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E44" s="20">
        <f t="shared" si="24"/>
        <v>10</v>
      </c>
      <c r="AF44" s="20" t="str">
        <f t="shared" si="24"/>
        <v>pá</v>
      </c>
      <c r="AG44" s="20">
        <v>8</v>
      </c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I44" s="20">
        <f t="shared" si="25"/>
        <v>17</v>
      </c>
      <c r="BJ44" s="20" t="str">
        <f t="shared" si="25"/>
        <v>pá</v>
      </c>
      <c r="BK44" s="20">
        <v>8</v>
      </c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M44" s="20">
        <f t="shared" si="26"/>
        <v>24</v>
      </c>
      <c r="CN44" s="20" t="str">
        <f t="shared" si="26"/>
        <v>pá</v>
      </c>
      <c r="CO44" s="20">
        <v>8</v>
      </c>
      <c r="CP44" s="20"/>
      <c r="CQ44" s="20"/>
      <c r="CR44" s="109" t="s">
        <v>106</v>
      </c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1"/>
      <c r="DH44" s="20"/>
      <c r="DI44" s="20"/>
      <c r="DJ44" s="20"/>
      <c r="DK44" s="20"/>
      <c r="DL44" s="20"/>
      <c r="DM44" s="20"/>
      <c r="DN44" s="20"/>
      <c r="DO44" s="20"/>
      <c r="DQ44" s="20">
        <f t="shared" ref="DQ44:DR44" si="33">DQ43</f>
        <v>31</v>
      </c>
      <c r="DR44" s="20" t="str">
        <f t="shared" si="33"/>
        <v>pá</v>
      </c>
      <c r="DS44" s="20">
        <v>8</v>
      </c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</row>
    <row r="45" spans="1:149" s="54" customFormat="1" ht="10.5" customHeight="1" x14ac:dyDescent="0.2">
      <c r="A45" s="26">
        <f>A44+1</f>
        <v>4</v>
      </c>
      <c r="B45" s="27" t="s">
        <v>44</v>
      </c>
      <c r="C45" s="27">
        <v>1</v>
      </c>
      <c r="D45" s="268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70"/>
      <c r="AE45" s="26">
        <f>AE44+1</f>
        <v>11</v>
      </c>
      <c r="AF45" s="27" t="s">
        <v>44</v>
      </c>
      <c r="AG45" s="27">
        <v>1</v>
      </c>
      <c r="AH45" s="268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70"/>
      <c r="BI45" s="26">
        <f>BI44+1</f>
        <v>18</v>
      </c>
      <c r="BJ45" s="27" t="s">
        <v>44</v>
      </c>
      <c r="BK45" s="27">
        <v>1</v>
      </c>
      <c r="BL45" s="268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269"/>
      <c r="CF45" s="269"/>
      <c r="CG45" s="269"/>
      <c r="CH45" s="269"/>
      <c r="CI45" s="269"/>
      <c r="CJ45" s="269"/>
      <c r="CK45" s="270"/>
      <c r="CM45" s="26">
        <f>CM44+1</f>
        <v>25</v>
      </c>
      <c r="CN45" s="27" t="s">
        <v>44</v>
      </c>
      <c r="CO45" s="27">
        <v>1</v>
      </c>
      <c r="CP45" s="277"/>
      <c r="CQ45" s="278"/>
      <c r="CR45" s="278"/>
      <c r="CS45" s="278"/>
      <c r="CT45" s="278"/>
      <c r="CU45" s="278"/>
      <c r="CV45" s="278"/>
      <c r="CW45" s="278"/>
      <c r="CX45" s="278"/>
      <c r="CY45" s="278"/>
      <c r="CZ45" s="278"/>
      <c r="DA45" s="278"/>
      <c r="DB45" s="278"/>
      <c r="DC45" s="278"/>
      <c r="DD45" s="278"/>
      <c r="DE45" s="278"/>
      <c r="DF45" s="278"/>
      <c r="DG45" s="278"/>
      <c r="DH45" s="278"/>
      <c r="DI45" s="278"/>
      <c r="DJ45" s="278"/>
      <c r="DK45" s="278"/>
      <c r="DL45" s="278"/>
      <c r="DM45" s="278"/>
      <c r="DN45" s="278"/>
      <c r="DO45" s="279"/>
    </row>
    <row r="46" spans="1:149" s="54" customFormat="1" ht="10.5" customHeight="1" x14ac:dyDescent="0.2">
      <c r="A46" s="26">
        <f t="shared" ref="A46:B52" si="34">A45</f>
        <v>4</v>
      </c>
      <c r="B46" s="26" t="str">
        <f t="shared" si="34"/>
        <v>so</v>
      </c>
      <c r="C46" s="26">
        <v>2</v>
      </c>
      <c r="D46" s="271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3"/>
      <c r="AE46" s="26">
        <f t="shared" ref="AE46:AF51" si="35">AE45</f>
        <v>11</v>
      </c>
      <c r="AF46" s="26" t="str">
        <f t="shared" si="35"/>
        <v>so</v>
      </c>
      <c r="AG46" s="26">
        <v>2</v>
      </c>
      <c r="AH46" s="271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3"/>
      <c r="BI46" s="26">
        <f t="shared" ref="BI46:BJ51" si="36">BI45</f>
        <v>18</v>
      </c>
      <c r="BJ46" s="26" t="str">
        <f t="shared" si="36"/>
        <v>so</v>
      </c>
      <c r="BK46" s="26">
        <v>2</v>
      </c>
      <c r="BL46" s="271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3"/>
      <c r="CM46" s="26">
        <f t="shared" ref="CM46:CN52" si="37">CM45</f>
        <v>25</v>
      </c>
      <c r="CN46" s="26" t="str">
        <f t="shared" si="37"/>
        <v>so</v>
      </c>
      <c r="CO46" s="26">
        <v>2</v>
      </c>
      <c r="CP46" s="280"/>
      <c r="CQ46" s="281"/>
      <c r="CR46" s="281"/>
      <c r="CS46" s="281"/>
      <c r="CT46" s="281"/>
      <c r="CU46" s="281"/>
      <c r="CV46" s="281"/>
      <c r="CW46" s="281"/>
      <c r="CX46" s="281"/>
      <c r="CY46" s="281"/>
      <c r="CZ46" s="281"/>
      <c r="DA46" s="281"/>
      <c r="DB46" s="281"/>
      <c r="DC46" s="281"/>
      <c r="DD46" s="281"/>
      <c r="DE46" s="281"/>
      <c r="DF46" s="281"/>
      <c r="DG46" s="281"/>
      <c r="DH46" s="281"/>
      <c r="DI46" s="281"/>
      <c r="DJ46" s="281"/>
      <c r="DK46" s="281"/>
      <c r="DL46" s="281"/>
      <c r="DM46" s="281"/>
      <c r="DN46" s="281"/>
      <c r="DO46" s="282"/>
    </row>
    <row r="47" spans="1:149" s="54" customFormat="1" ht="10.5" customHeight="1" x14ac:dyDescent="0.2">
      <c r="A47" s="26">
        <f t="shared" si="34"/>
        <v>4</v>
      </c>
      <c r="B47" s="26" t="str">
        <f t="shared" si="34"/>
        <v>so</v>
      </c>
      <c r="C47" s="26">
        <v>3</v>
      </c>
      <c r="D47" s="271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3"/>
      <c r="AE47" s="26">
        <f t="shared" si="35"/>
        <v>11</v>
      </c>
      <c r="AF47" s="26" t="str">
        <f t="shared" si="35"/>
        <v>so</v>
      </c>
      <c r="AG47" s="26">
        <v>3</v>
      </c>
      <c r="AH47" s="271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3"/>
      <c r="BI47" s="26">
        <f t="shared" si="36"/>
        <v>18</v>
      </c>
      <c r="BJ47" s="26" t="str">
        <f t="shared" si="36"/>
        <v>so</v>
      </c>
      <c r="BK47" s="26">
        <v>3</v>
      </c>
      <c r="BL47" s="271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3"/>
      <c r="CM47" s="26">
        <f t="shared" si="37"/>
        <v>25</v>
      </c>
      <c r="CN47" s="26" t="str">
        <f t="shared" si="37"/>
        <v>so</v>
      </c>
      <c r="CO47" s="26">
        <v>3</v>
      </c>
      <c r="CP47" s="280"/>
      <c r="CQ47" s="281"/>
      <c r="CR47" s="281"/>
      <c r="CS47" s="281"/>
      <c r="CT47" s="281"/>
      <c r="CU47" s="281"/>
      <c r="CV47" s="281"/>
      <c r="CW47" s="281"/>
      <c r="CX47" s="281"/>
      <c r="CY47" s="281"/>
      <c r="CZ47" s="281"/>
      <c r="DA47" s="281"/>
      <c r="DB47" s="281"/>
      <c r="DC47" s="281"/>
      <c r="DD47" s="281"/>
      <c r="DE47" s="281"/>
      <c r="DF47" s="281"/>
      <c r="DG47" s="281"/>
      <c r="DH47" s="281"/>
      <c r="DI47" s="281"/>
      <c r="DJ47" s="281"/>
      <c r="DK47" s="281"/>
      <c r="DL47" s="281"/>
      <c r="DM47" s="281"/>
      <c r="DN47" s="281"/>
      <c r="DO47" s="282"/>
    </row>
    <row r="48" spans="1:149" s="54" customFormat="1" ht="10.5" customHeight="1" x14ac:dyDescent="0.2">
      <c r="A48" s="26">
        <f t="shared" si="34"/>
        <v>4</v>
      </c>
      <c r="B48" s="26" t="str">
        <f t="shared" si="34"/>
        <v>so</v>
      </c>
      <c r="C48" s="26">
        <v>4</v>
      </c>
      <c r="D48" s="271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3"/>
      <c r="AE48" s="26">
        <f t="shared" si="35"/>
        <v>11</v>
      </c>
      <c r="AF48" s="26" t="str">
        <f t="shared" si="35"/>
        <v>so</v>
      </c>
      <c r="AG48" s="26">
        <v>4</v>
      </c>
      <c r="AH48" s="271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3"/>
      <c r="BI48" s="26">
        <f t="shared" si="36"/>
        <v>18</v>
      </c>
      <c r="BJ48" s="26" t="str">
        <f t="shared" si="36"/>
        <v>so</v>
      </c>
      <c r="BK48" s="26">
        <v>4</v>
      </c>
      <c r="BL48" s="271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3"/>
      <c r="CM48" s="26">
        <f t="shared" si="37"/>
        <v>25</v>
      </c>
      <c r="CN48" s="26" t="str">
        <f t="shared" si="37"/>
        <v>so</v>
      </c>
      <c r="CO48" s="26">
        <v>4</v>
      </c>
      <c r="CP48" s="280"/>
      <c r="CQ48" s="281"/>
      <c r="CR48" s="281"/>
      <c r="CS48" s="281"/>
      <c r="CT48" s="281"/>
      <c r="CU48" s="281"/>
      <c r="CV48" s="281"/>
      <c r="CW48" s="281"/>
      <c r="CX48" s="281"/>
      <c r="CY48" s="281"/>
      <c r="CZ48" s="281"/>
      <c r="DA48" s="281"/>
      <c r="DB48" s="281"/>
      <c r="DC48" s="281"/>
      <c r="DD48" s="281"/>
      <c r="DE48" s="281"/>
      <c r="DF48" s="281"/>
      <c r="DG48" s="281"/>
      <c r="DH48" s="281"/>
      <c r="DI48" s="281"/>
      <c r="DJ48" s="281"/>
      <c r="DK48" s="281"/>
      <c r="DL48" s="281"/>
      <c r="DM48" s="281"/>
      <c r="DN48" s="281"/>
      <c r="DO48" s="282"/>
    </row>
    <row r="49" spans="1:149" s="54" customFormat="1" ht="10.5" customHeight="1" x14ac:dyDescent="0.2">
      <c r="A49" s="26">
        <f t="shared" si="34"/>
        <v>4</v>
      </c>
      <c r="B49" s="26" t="str">
        <f t="shared" si="34"/>
        <v>so</v>
      </c>
      <c r="C49" s="26">
        <v>5</v>
      </c>
      <c r="D49" s="271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3"/>
      <c r="AE49" s="26">
        <f t="shared" si="35"/>
        <v>11</v>
      </c>
      <c r="AF49" s="26" t="str">
        <f t="shared" si="35"/>
        <v>so</v>
      </c>
      <c r="AG49" s="26">
        <v>5</v>
      </c>
      <c r="AH49" s="271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3"/>
      <c r="BI49" s="26">
        <f t="shared" si="36"/>
        <v>18</v>
      </c>
      <c r="BJ49" s="26" t="str">
        <f t="shared" si="36"/>
        <v>so</v>
      </c>
      <c r="BK49" s="26">
        <v>5</v>
      </c>
      <c r="BL49" s="271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3"/>
      <c r="CM49" s="26">
        <f t="shared" si="37"/>
        <v>25</v>
      </c>
      <c r="CN49" s="26" t="str">
        <f t="shared" si="37"/>
        <v>so</v>
      </c>
      <c r="CO49" s="26">
        <v>5</v>
      </c>
      <c r="CP49" s="280"/>
      <c r="CQ49" s="281"/>
      <c r="CR49" s="281"/>
      <c r="CS49" s="281"/>
      <c r="CT49" s="281"/>
      <c r="CU49" s="281"/>
      <c r="CV49" s="281"/>
      <c r="CW49" s="281"/>
      <c r="CX49" s="281"/>
      <c r="CY49" s="281"/>
      <c r="CZ49" s="281"/>
      <c r="DA49" s="281"/>
      <c r="DB49" s="281"/>
      <c r="DC49" s="281"/>
      <c r="DD49" s="281"/>
      <c r="DE49" s="281"/>
      <c r="DF49" s="281"/>
      <c r="DG49" s="281"/>
      <c r="DH49" s="281"/>
      <c r="DI49" s="281"/>
      <c r="DJ49" s="281"/>
      <c r="DK49" s="281"/>
      <c r="DL49" s="281"/>
      <c r="DM49" s="281"/>
      <c r="DN49" s="281"/>
      <c r="DO49" s="282"/>
    </row>
    <row r="50" spans="1:149" s="54" customFormat="1" ht="10.5" customHeight="1" x14ac:dyDescent="0.2">
      <c r="A50" s="26">
        <f t="shared" si="34"/>
        <v>4</v>
      </c>
      <c r="B50" s="26" t="str">
        <f t="shared" si="34"/>
        <v>so</v>
      </c>
      <c r="C50" s="26">
        <v>6</v>
      </c>
      <c r="D50" s="271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3"/>
      <c r="AE50" s="26">
        <f t="shared" si="35"/>
        <v>11</v>
      </c>
      <c r="AF50" s="26" t="str">
        <f t="shared" si="35"/>
        <v>so</v>
      </c>
      <c r="AG50" s="26">
        <v>6</v>
      </c>
      <c r="AH50" s="271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3"/>
      <c r="BI50" s="26">
        <f t="shared" si="36"/>
        <v>18</v>
      </c>
      <c r="BJ50" s="26" t="str">
        <f t="shared" si="36"/>
        <v>so</v>
      </c>
      <c r="BK50" s="26">
        <v>6</v>
      </c>
      <c r="BL50" s="271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3"/>
      <c r="CM50" s="26">
        <f t="shared" si="37"/>
        <v>25</v>
      </c>
      <c r="CN50" s="26" t="str">
        <f t="shared" si="37"/>
        <v>so</v>
      </c>
      <c r="CO50" s="26">
        <v>6</v>
      </c>
      <c r="CP50" s="280"/>
      <c r="CQ50" s="281"/>
      <c r="CR50" s="281"/>
      <c r="CS50" s="281"/>
      <c r="CT50" s="281"/>
      <c r="CU50" s="281"/>
      <c r="CV50" s="281"/>
      <c r="CW50" s="281"/>
      <c r="CX50" s="281"/>
      <c r="CY50" s="281"/>
      <c r="CZ50" s="281"/>
      <c r="DA50" s="281"/>
      <c r="DB50" s="281"/>
      <c r="DC50" s="281"/>
      <c r="DD50" s="281"/>
      <c r="DE50" s="281"/>
      <c r="DF50" s="281"/>
      <c r="DG50" s="281"/>
      <c r="DH50" s="281"/>
      <c r="DI50" s="281"/>
      <c r="DJ50" s="281"/>
      <c r="DK50" s="281"/>
      <c r="DL50" s="281"/>
      <c r="DM50" s="281"/>
      <c r="DN50" s="281"/>
      <c r="DO50" s="282"/>
    </row>
    <row r="51" spans="1:149" s="54" customFormat="1" ht="10.5" customHeight="1" x14ac:dyDescent="0.2">
      <c r="A51" s="26">
        <f t="shared" si="34"/>
        <v>4</v>
      </c>
      <c r="B51" s="26" t="str">
        <f t="shared" si="34"/>
        <v>so</v>
      </c>
      <c r="C51" s="26">
        <v>7</v>
      </c>
      <c r="D51" s="274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6"/>
      <c r="AE51" s="26">
        <f t="shared" si="35"/>
        <v>11</v>
      </c>
      <c r="AF51" s="26" t="str">
        <f t="shared" si="35"/>
        <v>so</v>
      </c>
      <c r="AG51" s="26">
        <v>7</v>
      </c>
      <c r="AH51" s="274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6"/>
      <c r="BI51" s="26">
        <f t="shared" si="36"/>
        <v>18</v>
      </c>
      <c r="BJ51" s="26" t="str">
        <f t="shared" si="36"/>
        <v>so</v>
      </c>
      <c r="BK51" s="26">
        <v>7</v>
      </c>
      <c r="BL51" s="274"/>
      <c r="BM51" s="275"/>
      <c r="BN51" s="275"/>
      <c r="BO51" s="275"/>
      <c r="BP51" s="275"/>
      <c r="BQ51" s="275"/>
      <c r="BR51" s="275"/>
      <c r="BS51" s="275"/>
      <c r="BT51" s="275"/>
      <c r="BU51" s="275"/>
      <c r="BV51" s="275"/>
      <c r="BW51" s="275"/>
      <c r="BX51" s="275"/>
      <c r="BY51" s="275"/>
      <c r="BZ51" s="275"/>
      <c r="CA51" s="275"/>
      <c r="CB51" s="275"/>
      <c r="CC51" s="275"/>
      <c r="CD51" s="275"/>
      <c r="CE51" s="275"/>
      <c r="CF51" s="275"/>
      <c r="CG51" s="275"/>
      <c r="CH51" s="275"/>
      <c r="CI51" s="275"/>
      <c r="CJ51" s="275"/>
      <c r="CK51" s="276"/>
      <c r="CM51" s="26">
        <f t="shared" si="37"/>
        <v>25</v>
      </c>
      <c r="CN51" s="26" t="str">
        <f t="shared" si="37"/>
        <v>so</v>
      </c>
      <c r="CO51" s="26">
        <v>7</v>
      </c>
      <c r="CP51" s="283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5"/>
    </row>
    <row r="52" spans="1:149" s="53" customFormat="1" ht="10.5" customHeight="1" x14ac:dyDescent="0.2">
      <c r="A52" s="20">
        <f t="shared" si="34"/>
        <v>4</v>
      </c>
      <c r="B52" s="20" t="str">
        <f t="shared" si="34"/>
        <v>so</v>
      </c>
      <c r="C52" s="20">
        <v>8</v>
      </c>
      <c r="D52" s="339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1"/>
      <c r="AE52" s="20">
        <f>AE51</f>
        <v>11</v>
      </c>
      <c r="AF52" s="20" t="str">
        <f>AF51</f>
        <v>so</v>
      </c>
      <c r="AG52" s="20">
        <v>8</v>
      </c>
      <c r="AH52" s="339"/>
      <c r="AI52" s="340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  <c r="AT52" s="340"/>
      <c r="AU52" s="340"/>
      <c r="AV52" s="340"/>
      <c r="AW52" s="340"/>
      <c r="AX52" s="340"/>
      <c r="AY52" s="340"/>
      <c r="AZ52" s="340"/>
      <c r="BA52" s="340"/>
      <c r="BB52" s="340"/>
      <c r="BC52" s="340"/>
      <c r="BD52" s="340"/>
      <c r="BE52" s="340"/>
      <c r="BF52" s="340"/>
      <c r="BG52" s="341"/>
      <c r="BI52" s="20">
        <f>BI51</f>
        <v>18</v>
      </c>
      <c r="BJ52" s="20" t="str">
        <f>BJ51</f>
        <v>so</v>
      </c>
      <c r="BK52" s="20">
        <v>8</v>
      </c>
      <c r="BL52" s="339"/>
      <c r="BM52" s="340"/>
      <c r="BN52" s="340"/>
      <c r="BO52" s="340"/>
      <c r="BP52" s="340"/>
      <c r="BQ52" s="340"/>
      <c r="BR52" s="340"/>
      <c r="BS52" s="340"/>
      <c r="BT52" s="340"/>
      <c r="BU52" s="340"/>
      <c r="BV52" s="340"/>
      <c r="BW52" s="340"/>
      <c r="BX52" s="340"/>
      <c r="BY52" s="340"/>
      <c r="BZ52" s="340"/>
      <c r="CA52" s="340"/>
      <c r="CB52" s="340"/>
      <c r="CC52" s="340"/>
      <c r="CD52" s="340"/>
      <c r="CE52" s="340"/>
      <c r="CF52" s="340"/>
      <c r="CG52" s="340"/>
      <c r="CH52" s="340"/>
      <c r="CI52" s="340"/>
      <c r="CJ52" s="340"/>
      <c r="CK52" s="341"/>
      <c r="CM52" s="20">
        <f t="shared" si="37"/>
        <v>25</v>
      </c>
      <c r="CN52" s="20" t="str">
        <f t="shared" si="37"/>
        <v>so</v>
      </c>
      <c r="CO52" s="20">
        <v>8</v>
      </c>
      <c r="CP52" s="339"/>
      <c r="CQ52" s="340"/>
      <c r="CR52" s="340"/>
      <c r="CS52" s="340"/>
      <c r="CT52" s="340"/>
      <c r="CU52" s="340"/>
      <c r="CV52" s="340"/>
      <c r="CW52" s="340"/>
      <c r="CX52" s="340"/>
      <c r="CY52" s="340"/>
      <c r="CZ52" s="340"/>
      <c r="DA52" s="340"/>
      <c r="DB52" s="340"/>
      <c r="DC52" s="340"/>
      <c r="DD52" s="340"/>
      <c r="DE52" s="340"/>
      <c r="DF52" s="340"/>
      <c r="DG52" s="340"/>
      <c r="DH52" s="340"/>
      <c r="DI52" s="340"/>
      <c r="DJ52" s="340"/>
      <c r="DK52" s="340"/>
      <c r="DL52" s="340"/>
      <c r="DM52" s="340"/>
      <c r="DN52" s="340"/>
      <c r="DO52" s="341"/>
    </row>
    <row r="53" spans="1:149" s="54" customFormat="1" ht="10.5" customHeight="1" x14ac:dyDescent="0.2">
      <c r="A53" s="26">
        <f>A52+1</f>
        <v>5</v>
      </c>
      <c r="B53" s="26" t="s">
        <v>45</v>
      </c>
      <c r="C53" s="26">
        <v>1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E53" s="26">
        <f>AE52+1</f>
        <v>12</v>
      </c>
      <c r="AF53" s="26" t="s">
        <v>45</v>
      </c>
      <c r="AG53" s="26">
        <v>1</v>
      </c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I53" s="26">
        <f>BI52+1</f>
        <v>19</v>
      </c>
      <c r="BJ53" s="26" t="s">
        <v>45</v>
      </c>
      <c r="BK53" s="26">
        <v>1</v>
      </c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M53" s="26">
        <f>CM52+1</f>
        <v>26</v>
      </c>
      <c r="CN53" s="26" t="s">
        <v>45</v>
      </c>
      <c r="CO53" s="26">
        <v>1</v>
      </c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</row>
    <row r="54" spans="1:149" s="54" customFormat="1" ht="10.5" customHeight="1" x14ac:dyDescent="0.2">
      <c r="A54" s="26">
        <f t="shared" ref="A54:B60" si="38">A53</f>
        <v>5</v>
      </c>
      <c r="B54" s="26" t="str">
        <f t="shared" si="38"/>
        <v>ne</v>
      </c>
      <c r="C54" s="26">
        <v>2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E54" s="26">
        <f t="shared" ref="AE54:AF60" si="39">AE53</f>
        <v>12</v>
      </c>
      <c r="AF54" s="26" t="str">
        <f t="shared" si="39"/>
        <v>ne</v>
      </c>
      <c r="AG54" s="26">
        <v>2</v>
      </c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I54" s="26">
        <f t="shared" ref="BI54:BJ60" si="40">BI53</f>
        <v>19</v>
      </c>
      <c r="BJ54" s="26" t="str">
        <f t="shared" si="40"/>
        <v>ne</v>
      </c>
      <c r="BK54" s="26">
        <v>2</v>
      </c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M54" s="26">
        <f t="shared" ref="CM54:CM60" si="41">CM53</f>
        <v>26</v>
      </c>
      <c r="CN54" s="26" t="str">
        <f t="shared" ref="CN54:CN60" si="42">CN53</f>
        <v>ne</v>
      </c>
      <c r="CO54" s="26">
        <v>2</v>
      </c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</row>
    <row r="55" spans="1:149" s="54" customFormat="1" ht="10.5" customHeight="1" x14ac:dyDescent="0.2">
      <c r="A55" s="26">
        <f t="shared" si="38"/>
        <v>5</v>
      </c>
      <c r="B55" s="26" t="str">
        <f t="shared" si="38"/>
        <v>ne</v>
      </c>
      <c r="C55" s="26">
        <v>3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E55" s="26">
        <f t="shared" si="39"/>
        <v>12</v>
      </c>
      <c r="AF55" s="26" t="str">
        <f t="shared" si="39"/>
        <v>ne</v>
      </c>
      <c r="AG55" s="26">
        <v>3</v>
      </c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I55" s="26">
        <f t="shared" si="40"/>
        <v>19</v>
      </c>
      <c r="BJ55" s="26" t="str">
        <f t="shared" si="40"/>
        <v>ne</v>
      </c>
      <c r="BK55" s="26">
        <v>3</v>
      </c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M55" s="26">
        <f t="shared" si="41"/>
        <v>26</v>
      </c>
      <c r="CN55" s="26" t="str">
        <f t="shared" si="42"/>
        <v>ne</v>
      </c>
      <c r="CO55" s="26">
        <v>3</v>
      </c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</row>
    <row r="56" spans="1:149" s="54" customFormat="1" ht="10.5" customHeight="1" x14ac:dyDescent="0.2">
      <c r="A56" s="26">
        <f t="shared" si="38"/>
        <v>5</v>
      </c>
      <c r="B56" s="26" t="str">
        <f t="shared" si="38"/>
        <v>ne</v>
      </c>
      <c r="C56" s="26">
        <v>4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E56" s="26">
        <f t="shared" si="39"/>
        <v>12</v>
      </c>
      <c r="AF56" s="26" t="str">
        <f t="shared" si="39"/>
        <v>ne</v>
      </c>
      <c r="AG56" s="26">
        <v>4</v>
      </c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I56" s="26">
        <f t="shared" si="40"/>
        <v>19</v>
      </c>
      <c r="BJ56" s="26" t="str">
        <f t="shared" si="40"/>
        <v>ne</v>
      </c>
      <c r="BK56" s="26">
        <v>4</v>
      </c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M56" s="26">
        <f t="shared" si="41"/>
        <v>26</v>
      </c>
      <c r="CN56" s="26" t="str">
        <f t="shared" si="42"/>
        <v>ne</v>
      </c>
      <c r="CO56" s="26">
        <v>4</v>
      </c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</row>
    <row r="57" spans="1:149" s="54" customFormat="1" ht="10.5" customHeight="1" x14ac:dyDescent="0.2">
      <c r="A57" s="26">
        <f t="shared" si="38"/>
        <v>5</v>
      </c>
      <c r="B57" s="26" t="str">
        <f t="shared" si="38"/>
        <v>ne</v>
      </c>
      <c r="C57" s="26">
        <v>5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E57" s="26">
        <f t="shared" si="39"/>
        <v>12</v>
      </c>
      <c r="AF57" s="26" t="str">
        <f t="shared" si="39"/>
        <v>ne</v>
      </c>
      <c r="AG57" s="26">
        <v>5</v>
      </c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I57" s="26">
        <f t="shared" si="40"/>
        <v>19</v>
      </c>
      <c r="BJ57" s="26" t="str">
        <f t="shared" si="40"/>
        <v>ne</v>
      </c>
      <c r="BK57" s="26">
        <v>5</v>
      </c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M57" s="26">
        <f t="shared" si="41"/>
        <v>26</v>
      </c>
      <c r="CN57" s="26" t="str">
        <f t="shared" si="42"/>
        <v>ne</v>
      </c>
      <c r="CO57" s="26">
        <v>5</v>
      </c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</row>
    <row r="58" spans="1:149" s="54" customFormat="1" ht="10.5" customHeight="1" x14ac:dyDescent="0.2">
      <c r="A58" s="26">
        <f t="shared" si="38"/>
        <v>5</v>
      </c>
      <c r="B58" s="26" t="str">
        <f t="shared" si="38"/>
        <v>ne</v>
      </c>
      <c r="C58" s="26">
        <v>6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E58" s="26">
        <f t="shared" si="39"/>
        <v>12</v>
      </c>
      <c r="AF58" s="26" t="str">
        <f t="shared" si="39"/>
        <v>ne</v>
      </c>
      <c r="AG58" s="26">
        <v>6</v>
      </c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I58" s="26">
        <f t="shared" si="40"/>
        <v>19</v>
      </c>
      <c r="BJ58" s="26" t="str">
        <f t="shared" si="40"/>
        <v>ne</v>
      </c>
      <c r="BK58" s="26">
        <v>6</v>
      </c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M58" s="26">
        <f t="shared" si="41"/>
        <v>26</v>
      </c>
      <c r="CN58" s="26" t="str">
        <f t="shared" si="42"/>
        <v>ne</v>
      </c>
      <c r="CO58" s="26">
        <v>6</v>
      </c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</row>
    <row r="59" spans="1:149" s="54" customFormat="1" ht="10.5" customHeight="1" x14ac:dyDescent="0.2">
      <c r="A59" s="26">
        <f t="shared" si="38"/>
        <v>5</v>
      </c>
      <c r="B59" s="26" t="str">
        <f t="shared" si="38"/>
        <v>ne</v>
      </c>
      <c r="C59" s="26">
        <v>7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E59" s="26">
        <f t="shared" si="39"/>
        <v>12</v>
      </c>
      <c r="AF59" s="26" t="str">
        <f t="shared" si="39"/>
        <v>ne</v>
      </c>
      <c r="AG59" s="26">
        <v>7</v>
      </c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I59" s="26">
        <f t="shared" si="40"/>
        <v>19</v>
      </c>
      <c r="BJ59" s="26" t="str">
        <f t="shared" si="40"/>
        <v>ne</v>
      </c>
      <c r="BK59" s="26">
        <v>7</v>
      </c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M59" s="26">
        <f t="shared" si="41"/>
        <v>26</v>
      </c>
      <c r="CN59" s="26" t="str">
        <f t="shared" si="42"/>
        <v>ne</v>
      </c>
      <c r="CO59" s="26">
        <v>7</v>
      </c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</row>
    <row r="60" spans="1:149" s="53" customFormat="1" ht="10.5" customHeight="1" x14ac:dyDescent="0.2">
      <c r="A60" s="20">
        <f t="shared" si="38"/>
        <v>5</v>
      </c>
      <c r="B60" s="20" t="str">
        <f t="shared" si="38"/>
        <v>ne</v>
      </c>
      <c r="C60" s="20">
        <v>8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E60" s="20">
        <f t="shared" si="39"/>
        <v>12</v>
      </c>
      <c r="AF60" s="20" t="str">
        <f t="shared" si="39"/>
        <v>ne</v>
      </c>
      <c r="AG60" s="20">
        <v>8</v>
      </c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I60" s="20">
        <f t="shared" si="40"/>
        <v>19</v>
      </c>
      <c r="BJ60" s="20" t="str">
        <f t="shared" si="40"/>
        <v>ne</v>
      </c>
      <c r="BK60" s="20">
        <v>8</v>
      </c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M60" s="20">
        <f t="shared" si="41"/>
        <v>26</v>
      </c>
      <c r="CN60" s="20" t="str">
        <f t="shared" si="42"/>
        <v>ne</v>
      </c>
      <c r="CO60" s="20">
        <v>8</v>
      </c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</row>
    <row r="61" spans="1:149" ht="72.75" customHeight="1" x14ac:dyDescent="0.2"/>
    <row r="62" spans="1:149" ht="10.5" hidden="1" customHeight="1" x14ac:dyDescent="0.2">
      <c r="A62" s="207" t="s">
        <v>1</v>
      </c>
      <c r="B62" s="207" t="s">
        <v>2</v>
      </c>
      <c r="C62" s="217" t="s">
        <v>46</v>
      </c>
      <c r="D62" s="213" t="s">
        <v>47</v>
      </c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5"/>
      <c r="AE62" s="207" t="s">
        <v>1</v>
      </c>
      <c r="AF62" s="207" t="s">
        <v>2</v>
      </c>
      <c r="AG62" s="217" t="s">
        <v>46</v>
      </c>
      <c r="AH62" s="213" t="s">
        <v>47</v>
      </c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5"/>
      <c r="BI62" s="207" t="s">
        <v>1</v>
      </c>
      <c r="BJ62" s="207" t="s">
        <v>2</v>
      </c>
      <c r="BK62" s="217" t="s">
        <v>46</v>
      </c>
      <c r="BL62" s="213" t="s">
        <v>47</v>
      </c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215"/>
      <c r="CM62" s="207" t="s">
        <v>1</v>
      </c>
      <c r="CN62" s="207" t="s">
        <v>2</v>
      </c>
      <c r="CO62" s="217" t="s">
        <v>46</v>
      </c>
      <c r="CP62" s="213" t="s">
        <v>47</v>
      </c>
      <c r="CQ62" s="214"/>
      <c r="CR62" s="214"/>
      <c r="CS62" s="214"/>
      <c r="CT62" s="214"/>
      <c r="CU62" s="214"/>
      <c r="CV62" s="214"/>
      <c r="CW62" s="214"/>
      <c r="CX62" s="214"/>
      <c r="CY62" s="214"/>
      <c r="CZ62" s="214"/>
      <c r="DA62" s="214"/>
      <c r="DB62" s="214"/>
      <c r="DC62" s="214"/>
      <c r="DD62" s="214"/>
      <c r="DE62" s="214"/>
      <c r="DF62" s="214"/>
      <c r="DG62" s="214"/>
      <c r="DH62" s="214"/>
      <c r="DI62" s="214"/>
      <c r="DJ62" s="214"/>
      <c r="DK62" s="214"/>
      <c r="DL62" s="214"/>
      <c r="DM62" s="214"/>
      <c r="DN62" s="214"/>
      <c r="DO62" s="215"/>
      <c r="DQ62" s="207" t="s">
        <v>1</v>
      </c>
      <c r="DR62" s="207" t="s">
        <v>2</v>
      </c>
      <c r="DS62" s="217" t="s">
        <v>46</v>
      </c>
      <c r="DT62" s="213" t="s">
        <v>47</v>
      </c>
      <c r="DU62" s="214"/>
      <c r="DV62" s="214"/>
      <c r="DW62" s="214"/>
      <c r="DX62" s="214"/>
      <c r="DY62" s="214"/>
      <c r="DZ62" s="214"/>
      <c r="EA62" s="214"/>
      <c r="EB62" s="214"/>
      <c r="EC62" s="214"/>
      <c r="ED62" s="214"/>
      <c r="EE62" s="214"/>
      <c r="EF62" s="214"/>
      <c r="EG62" s="214"/>
      <c r="EH62" s="214"/>
      <c r="EI62" s="214"/>
      <c r="EJ62" s="214"/>
      <c r="EK62" s="214"/>
      <c r="EL62" s="214"/>
      <c r="EM62" s="214"/>
      <c r="EN62" s="214"/>
      <c r="EO62" s="214"/>
      <c r="EP62" s="214"/>
      <c r="EQ62" s="214"/>
      <c r="ER62" s="214"/>
      <c r="ES62" s="215"/>
    </row>
    <row r="63" spans="1:149" ht="13.5" hidden="1" customHeight="1" x14ac:dyDescent="0.2">
      <c r="A63" s="207"/>
      <c r="B63" s="207"/>
      <c r="C63" s="217"/>
      <c r="D63" s="210" t="s">
        <v>4</v>
      </c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2"/>
      <c r="AE63" s="207"/>
      <c r="AF63" s="207"/>
      <c r="AG63" s="217"/>
      <c r="AH63" s="210" t="s">
        <v>4</v>
      </c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2"/>
      <c r="BI63" s="207"/>
      <c r="BJ63" s="207"/>
      <c r="BK63" s="217"/>
      <c r="BL63" s="210" t="s">
        <v>4</v>
      </c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211"/>
      <c r="CD63" s="211"/>
      <c r="CE63" s="211"/>
      <c r="CF63" s="211"/>
      <c r="CG63" s="211"/>
      <c r="CH63" s="211"/>
      <c r="CI63" s="211"/>
      <c r="CJ63" s="211"/>
      <c r="CK63" s="212"/>
      <c r="CM63" s="207"/>
      <c r="CN63" s="207"/>
      <c r="CO63" s="217"/>
      <c r="CP63" s="210" t="s">
        <v>4</v>
      </c>
      <c r="CQ63" s="211"/>
      <c r="CR63" s="211"/>
      <c r="CS63" s="211"/>
      <c r="CT63" s="211"/>
      <c r="CU63" s="211"/>
      <c r="CV63" s="211"/>
      <c r="CW63" s="211"/>
      <c r="CX63" s="211"/>
      <c r="CY63" s="211"/>
      <c r="CZ63" s="211"/>
      <c r="DA63" s="211"/>
      <c r="DB63" s="211"/>
      <c r="DC63" s="211"/>
      <c r="DD63" s="211"/>
      <c r="DE63" s="211"/>
      <c r="DF63" s="211"/>
      <c r="DG63" s="211"/>
      <c r="DH63" s="211"/>
      <c r="DI63" s="211"/>
      <c r="DJ63" s="211"/>
      <c r="DK63" s="211"/>
      <c r="DL63" s="211"/>
      <c r="DM63" s="211"/>
      <c r="DN63" s="211"/>
      <c r="DO63" s="212"/>
      <c r="DQ63" s="207"/>
      <c r="DR63" s="207"/>
      <c r="DS63" s="217"/>
      <c r="DT63" s="210" t="s">
        <v>4</v>
      </c>
      <c r="DU63" s="211"/>
      <c r="DV63" s="211"/>
      <c r="DW63" s="211"/>
      <c r="DX63" s="211"/>
      <c r="DY63" s="211"/>
      <c r="DZ63" s="211"/>
      <c r="EA63" s="211"/>
      <c r="EB63" s="211"/>
      <c r="EC63" s="211"/>
      <c r="ED63" s="211"/>
      <c r="EE63" s="211"/>
      <c r="EF63" s="211"/>
      <c r="EG63" s="211"/>
      <c r="EH63" s="211"/>
      <c r="EI63" s="211"/>
      <c r="EJ63" s="211"/>
      <c r="EK63" s="211"/>
      <c r="EL63" s="211"/>
      <c r="EM63" s="211"/>
      <c r="EN63" s="211"/>
      <c r="EO63" s="211"/>
      <c r="EP63" s="211"/>
      <c r="EQ63" s="211"/>
      <c r="ER63" s="211"/>
      <c r="ES63" s="212"/>
    </row>
    <row r="64" spans="1:149" ht="13.5" hidden="1" customHeight="1" x14ac:dyDescent="0.2">
      <c r="A64" s="207"/>
      <c r="B64" s="207"/>
      <c r="C64" s="217"/>
      <c r="D64" s="216" t="s">
        <v>5</v>
      </c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 t="s">
        <v>6</v>
      </c>
      <c r="W64" s="209"/>
      <c r="X64" s="209"/>
      <c r="Y64" s="209"/>
      <c r="Z64" s="209"/>
      <c r="AA64" s="209"/>
      <c r="AB64" s="209"/>
      <c r="AC64" s="209"/>
      <c r="AE64" s="207"/>
      <c r="AF64" s="207"/>
      <c r="AG64" s="217"/>
      <c r="AH64" s="216" t="s">
        <v>5</v>
      </c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 t="s">
        <v>6</v>
      </c>
      <c r="BA64" s="209"/>
      <c r="BB64" s="209"/>
      <c r="BC64" s="209"/>
      <c r="BD64" s="209"/>
      <c r="BE64" s="209"/>
      <c r="BF64" s="209"/>
      <c r="BG64" s="209"/>
      <c r="BI64" s="207"/>
      <c r="BJ64" s="207"/>
      <c r="BK64" s="217"/>
      <c r="BL64" s="216" t="s">
        <v>5</v>
      </c>
      <c r="BM64" s="209"/>
      <c r="BN64" s="209"/>
      <c r="BO64" s="209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209"/>
      <c r="CC64" s="209"/>
      <c r="CD64" s="209" t="s">
        <v>6</v>
      </c>
      <c r="CE64" s="209"/>
      <c r="CF64" s="209"/>
      <c r="CG64" s="209"/>
      <c r="CH64" s="209"/>
      <c r="CI64" s="209"/>
      <c r="CJ64" s="209"/>
      <c r="CK64" s="209"/>
      <c r="CM64" s="207"/>
      <c r="CN64" s="207"/>
      <c r="CO64" s="217"/>
      <c r="CP64" s="216" t="s">
        <v>5</v>
      </c>
      <c r="CQ64" s="209"/>
      <c r="CR64" s="209"/>
      <c r="CS64" s="209"/>
      <c r="CT64" s="209"/>
      <c r="CU64" s="209"/>
      <c r="CV64" s="209"/>
      <c r="CW64" s="209"/>
      <c r="CX64" s="209"/>
      <c r="CY64" s="209"/>
      <c r="CZ64" s="209"/>
      <c r="DA64" s="209"/>
      <c r="DB64" s="209"/>
      <c r="DC64" s="209"/>
      <c r="DD64" s="209"/>
      <c r="DE64" s="209"/>
      <c r="DF64" s="209"/>
      <c r="DG64" s="209"/>
      <c r="DH64" s="209" t="s">
        <v>6</v>
      </c>
      <c r="DI64" s="209"/>
      <c r="DJ64" s="209"/>
      <c r="DK64" s="209"/>
      <c r="DL64" s="209"/>
      <c r="DM64" s="209"/>
      <c r="DN64" s="209"/>
      <c r="DO64" s="209"/>
      <c r="DQ64" s="207"/>
      <c r="DR64" s="207"/>
      <c r="DS64" s="217"/>
      <c r="DT64" s="216" t="s">
        <v>5</v>
      </c>
      <c r="DU64" s="209"/>
      <c r="DV64" s="209"/>
      <c r="DW64" s="209"/>
      <c r="DX64" s="209"/>
      <c r="DY64" s="209"/>
      <c r="DZ64" s="209"/>
      <c r="EA64" s="209"/>
      <c r="EB64" s="209"/>
      <c r="EC64" s="209"/>
      <c r="ED64" s="209"/>
      <c r="EE64" s="209"/>
      <c r="EF64" s="209"/>
      <c r="EG64" s="209"/>
      <c r="EH64" s="209"/>
      <c r="EI64" s="209"/>
      <c r="EJ64" s="209"/>
      <c r="EK64" s="209"/>
      <c r="EL64" s="209" t="s">
        <v>6</v>
      </c>
      <c r="EM64" s="209"/>
      <c r="EN64" s="209"/>
      <c r="EO64" s="209"/>
      <c r="EP64" s="209"/>
      <c r="EQ64" s="209"/>
      <c r="ER64" s="209"/>
      <c r="ES64" s="209"/>
    </row>
    <row r="65" spans="1:149" ht="13.5" hidden="1" customHeight="1" x14ac:dyDescent="0.2">
      <c r="A65" s="207"/>
      <c r="B65" s="207"/>
      <c r="C65" s="217"/>
      <c r="D65" s="218">
        <v>8</v>
      </c>
      <c r="E65" s="219"/>
      <c r="F65" s="203">
        <v>9</v>
      </c>
      <c r="G65" s="204"/>
      <c r="H65" s="205">
        <v>10</v>
      </c>
      <c r="I65" s="206"/>
      <c r="J65" s="203">
        <v>11</v>
      </c>
      <c r="K65" s="204"/>
      <c r="L65" s="205">
        <v>12</v>
      </c>
      <c r="M65" s="206"/>
      <c r="N65" s="203">
        <v>13</v>
      </c>
      <c r="O65" s="204"/>
      <c r="P65" s="205">
        <v>14</v>
      </c>
      <c r="Q65" s="206"/>
      <c r="R65" s="203">
        <v>15</v>
      </c>
      <c r="S65" s="204"/>
      <c r="T65" s="205">
        <v>16</v>
      </c>
      <c r="U65" s="206"/>
      <c r="V65" s="203">
        <v>17</v>
      </c>
      <c r="W65" s="204"/>
      <c r="X65" s="205">
        <v>18</v>
      </c>
      <c r="Y65" s="206"/>
      <c r="Z65" s="203">
        <v>19</v>
      </c>
      <c r="AA65" s="204"/>
      <c r="AB65" s="205">
        <v>20</v>
      </c>
      <c r="AC65" s="206"/>
      <c r="AE65" s="207"/>
      <c r="AF65" s="207"/>
      <c r="AG65" s="217"/>
      <c r="AH65" s="218">
        <v>8</v>
      </c>
      <c r="AI65" s="219"/>
      <c r="AJ65" s="203">
        <v>9</v>
      </c>
      <c r="AK65" s="204"/>
      <c r="AL65" s="205">
        <v>10</v>
      </c>
      <c r="AM65" s="206"/>
      <c r="AN65" s="203">
        <v>11</v>
      </c>
      <c r="AO65" s="204"/>
      <c r="AP65" s="205">
        <v>12</v>
      </c>
      <c r="AQ65" s="206"/>
      <c r="AR65" s="203">
        <v>13</v>
      </c>
      <c r="AS65" s="204"/>
      <c r="AT65" s="205">
        <v>14</v>
      </c>
      <c r="AU65" s="206"/>
      <c r="AV65" s="203">
        <v>15</v>
      </c>
      <c r="AW65" s="204"/>
      <c r="AX65" s="205">
        <v>16</v>
      </c>
      <c r="AY65" s="206"/>
      <c r="AZ65" s="203">
        <v>17</v>
      </c>
      <c r="BA65" s="204"/>
      <c r="BB65" s="205">
        <v>18</v>
      </c>
      <c r="BC65" s="206"/>
      <c r="BD65" s="203">
        <v>19</v>
      </c>
      <c r="BE65" s="204"/>
      <c r="BF65" s="205">
        <v>20</v>
      </c>
      <c r="BG65" s="206"/>
      <c r="BI65" s="207"/>
      <c r="BJ65" s="207"/>
      <c r="BK65" s="217"/>
      <c r="BL65" s="218">
        <v>8</v>
      </c>
      <c r="BM65" s="219"/>
      <c r="BN65" s="203">
        <v>9</v>
      </c>
      <c r="BO65" s="204"/>
      <c r="BP65" s="205">
        <v>10</v>
      </c>
      <c r="BQ65" s="206"/>
      <c r="BR65" s="203">
        <v>11</v>
      </c>
      <c r="BS65" s="204"/>
      <c r="BT65" s="205">
        <v>12</v>
      </c>
      <c r="BU65" s="206"/>
      <c r="BV65" s="203">
        <v>13</v>
      </c>
      <c r="BW65" s="204"/>
      <c r="BX65" s="205">
        <v>14</v>
      </c>
      <c r="BY65" s="206"/>
      <c r="BZ65" s="203">
        <v>15</v>
      </c>
      <c r="CA65" s="204"/>
      <c r="CB65" s="205">
        <v>16</v>
      </c>
      <c r="CC65" s="206"/>
      <c r="CD65" s="203">
        <v>17</v>
      </c>
      <c r="CE65" s="204"/>
      <c r="CF65" s="205">
        <v>18</v>
      </c>
      <c r="CG65" s="206"/>
      <c r="CH65" s="203">
        <v>19</v>
      </c>
      <c r="CI65" s="204"/>
      <c r="CJ65" s="205">
        <v>20</v>
      </c>
      <c r="CK65" s="206"/>
      <c r="CM65" s="207"/>
      <c r="CN65" s="207"/>
      <c r="CO65" s="217"/>
      <c r="CP65" s="218">
        <v>8</v>
      </c>
      <c r="CQ65" s="219"/>
      <c r="CR65" s="203">
        <v>9</v>
      </c>
      <c r="CS65" s="204"/>
      <c r="CT65" s="205">
        <v>10</v>
      </c>
      <c r="CU65" s="206"/>
      <c r="CV65" s="203">
        <v>11</v>
      </c>
      <c r="CW65" s="204"/>
      <c r="CX65" s="205">
        <v>12</v>
      </c>
      <c r="CY65" s="206"/>
      <c r="CZ65" s="203">
        <v>13</v>
      </c>
      <c r="DA65" s="204"/>
      <c r="DB65" s="205">
        <v>14</v>
      </c>
      <c r="DC65" s="206"/>
      <c r="DD65" s="203">
        <v>15</v>
      </c>
      <c r="DE65" s="204"/>
      <c r="DF65" s="205">
        <v>16</v>
      </c>
      <c r="DG65" s="206"/>
      <c r="DH65" s="203">
        <v>17</v>
      </c>
      <c r="DI65" s="204"/>
      <c r="DJ65" s="205">
        <v>18</v>
      </c>
      <c r="DK65" s="206"/>
      <c r="DL65" s="203">
        <v>19</v>
      </c>
      <c r="DM65" s="204"/>
      <c r="DN65" s="205">
        <v>20</v>
      </c>
      <c r="DO65" s="206"/>
      <c r="DQ65" s="207"/>
      <c r="DR65" s="207"/>
      <c r="DS65" s="217"/>
      <c r="DT65" s="218">
        <v>8</v>
      </c>
      <c r="DU65" s="219"/>
      <c r="DV65" s="203">
        <v>9</v>
      </c>
      <c r="DW65" s="204"/>
      <c r="DX65" s="205">
        <v>10</v>
      </c>
      <c r="DY65" s="206"/>
      <c r="DZ65" s="203">
        <v>11</v>
      </c>
      <c r="EA65" s="204"/>
      <c r="EB65" s="205">
        <v>12</v>
      </c>
      <c r="EC65" s="206"/>
      <c r="ED65" s="203">
        <v>13</v>
      </c>
      <c r="EE65" s="204"/>
      <c r="EF65" s="205">
        <v>14</v>
      </c>
      <c r="EG65" s="206"/>
      <c r="EH65" s="203">
        <v>15</v>
      </c>
      <c r="EI65" s="204"/>
      <c r="EJ65" s="205">
        <v>16</v>
      </c>
      <c r="EK65" s="206"/>
      <c r="EL65" s="203">
        <v>17</v>
      </c>
      <c r="EM65" s="204"/>
      <c r="EN65" s="205">
        <v>18</v>
      </c>
      <c r="EO65" s="206"/>
      <c r="EP65" s="203">
        <v>19</v>
      </c>
      <c r="EQ65" s="204"/>
      <c r="ER65" s="205">
        <v>20</v>
      </c>
      <c r="ES65" s="206"/>
    </row>
    <row r="66" spans="1:149" ht="8.25" hidden="1" customHeight="1" x14ac:dyDescent="0.2">
      <c r="A66" s="17">
        <v>1</v>
      </c>
      <c r="B66" s="17" t="s">
        <v>7</v>
      </c>
      <c r="C66" s="17">
        <v>1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4"/>
      <c r="U66" s="4"/>
      <c r="V66" s="4"/>
      <c r="W66" s="100" t="s">
        <v>13</v>
      </c>
      <c r="X66" s="101"/>
      <c r="Y66" s="101"/>
      <c r="Z66" s="101"/>
      <c r="AA66" s="102"/>
      <c r="AB66" s="4"/>
      <c r="AC66" s="4"/>
      <c r="AE66" s="17">
        <f>A132+1</f>
        <v>8</v>
      </c>
      <c r="AF66" s="17" t="s">
        <v>7</v>
      </c>
      <c r="AG66" s="17">
        <v>1</v>
      </c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4"/>
      <c r="AY66" s="4"/>
      <c r="AZ66" s="4"/>
      <c r="BA66" s="100" t="s">
        <v>13</v>
      </c>
      <c r="BB66" s="101"/>
      <c r="BC66" s="101"/>
      <c r="BD66" s="101"/>
      <c r="BE66" s="102"/>
      <c r="BF66" s="4"/>
      <c r="BG66" s="4"/>
      <c r="BI66" s="17">
        <f>AE132+1</f>
        <v>15</v>
      </c>
      <c r="BJ66" s="17" t="s">
        <v>7</v>
      </c>
      <c r="BK66" s="17">
        <v>1</v>
      </c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4"/>
      <c r="CC66" s="4"/>
      <c r="CD66" s="4"/>
      <c r="CE66" s="100" t="s">
        <v>13</v>
      </c>
      <c r="CF66" s="101"/>
      <c r="CG66" s="101"/>
      <c r="CH66" s="101"/>
      <c r="CI66" s="102"/>
      <c r="CJ66" s="4"/>
      <c r="CK66" s="4"/>
      <c r="CM66" s="17">
        <f>BI132+1</f>
        <v>22</v>
      </c>
      <c r="CN66" s="17" t="s">
        <v>7</v>
      </c>
      <c r="CO66" s="17">
        <v>1</v>
      </c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4"/>
      <c r="DG66" s="4"/>
      <c r="DH66" s="4"/>
      <c r="DI66" s="100" t="s">
        <v>13</v>
      </c>
      <c r="DJ66" s="101"/>
      <c r="DK66" s="101"/>
      <c r="DL66" s="101"/>
      <c r="DM66" s="102"/>
      <c r="DN66" s="4"/>
      <c r="DO66" s="4"/>
      <c r="DQ66" s="17">
        <f>CM132+1</f>
        <v>29</v>
      </c>
      <c r="DR66" s="17" t="s">
        <v>7</v>
      </c>
      <c r="DS66" s="17">
        <v>1</v>
      </c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4"/>
      <c r="EK66" s="4"/>
      <c r="EL66" s="4"/>
      <c r="EM66" s="100" t="s">
        <v>13</v>
      </c>
      <c r="EN66" s="101"/>
      <c r="EO66" s="101"/>
      <c r="EP66" s="101"/>
      <c r="EQ66" s="102"/>
      <c r="ER66" s="4"/>
      <c r="ES66" s="4"/>
    </row>
    <row r="67" spans="1:149" ht="8.25" hidden="1" customHeight="1" x14ac:dyDescent="0.2">
      <c r="A67" s="17">
        <f t="shared" ref="A67:A76" si="43">A66</f>
        <v>1</v>
      </c>
      <c r="B67" s="17" t="str">
        <f t="shared" ref="B67:B76" si="44">B66</f>
        <v>po</v>
      </c>
      <c r="C67" s="17">
        <v>2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4"/>
      <c r="U67" s="4"/>
      <c r="V67" s="4"/>
      <c r="W67" s="17"/>
      <c r="X67" s="17"/>
      <c r="Y67" s="17"/>
      <c r="Z67" s="17"/>
      <c r="AA67" s="17"/>
      <c r="AB67" s="4"/>
      <c r="AC67" s="4"/>
      <c r="AE67" s="17">
        <f t="shared" ref="AE67:AE76" si="45">AE66</f>
        <v>8</v>
      </c>
      <c r="AF67" s="17" t="str">
        <f t="shared" ref="AF67:AF76" si="46">AF66</f>
        <v>po</v>
      </c>
      <c r="AG67" s="17">
        <v>2</v>
      </c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4"/>
      <c r="AY67" s="4"/>
      <c r="AZ67" s="4"/>
      <c r="BA67" s="17"/>
      <c r="BB67" s="17"/>
      <c r="BC67" s="17"/>
      <c r="BD67" s="17"/>
      <c r="BE67" s="17"/>
      <c r="BF67" s="4"/>
      <c r="BG67" s="4"/>
      <c r="BI67" s="17">
        <f t="shared" ref="BI67:BI76" si="47">BI66</f>
        <v>15</v>
      </c>
      <c r="BJ67" s="17" t="str">
        <f t="shared" ref="BJ67:BJ76" si="48">BJ66</f>
        <v>po</v>
      </c>
      <c r="BK67" s="17">
        <v>2</v>
      </c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4"/>
      <c r="CC67" s="4"/>
      <c r="CD67" s="4"/>
      <c r="CE67" s="17"/>
      <c r="CF67" s="17"/>
      <c r="CG67" s="17"/>
      <c r="CH67" s="17"/>
      <c r="CI67" s="17"/>
      <c r="CJ67" s="4"/>
      <c r="CK67" s="4"/>
      <c r="CM67" s="17">
        <f t="shared" ref="CM67:CM76" si="49">CM66</f>
        <v>22</v>
      </c>
      <c r="CN67" s="17" t="str">
        <f t="shared" ref="CN67:CN76" si="50">CN66</f>
        <v>po</v>
      </c>
      <c r="CO67" s="17">
        <v>2</v>
      </c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4"/>
      <c r="DG67" s="4"/>
      <c r="DH67" s="4"/>
      <c r="DI67" s="17"/>
      <c r="DJ67" s="17"/>
      <c r="DK67" s="17"/>
      <c r="DL67" s="17"/>
      <c r="DM67" s="17"/>
      <c r="DN67" s="4"/>
      <c r="DO67" s="4"/>
      <c r="DQ67" s="17">
        <f t="shared" ref="DQ67:DQ76" si="51">DQ66</f>
        <v>29</v>
      </c>
      <c r="DR67" s="17" t="str">
        <f t="shared" ref="DR67:DR76" si="52">DR66</f>
        <v>po</v>
      </c>
      <c r="DS67" s="17">
        <v>2</v>
      </c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4"/>
      <c r="EK67" s="4"/>
      <c r="EL67" s="4"/>
      <c r="EM67" s="17"/>
      <c r="EN67" s="17"/>
      <c r="EO67" s="17"/>
      <c r="EP67" s="17"/>
      <c r="EQ67" s="17"/>
      <c r="ER67" s="4"/>
      <c r="ES67" s="4"/>
    </row>
    <row r="68" spans="1:149" ht="8.25" hidden="1" customHeight="1" x14ac:dyDescent="0.2">
      <c r="A68" s="17">
        <f t="shared" si="43"/>
        <v>1</v>
      </c>
      <c r="B68" s="17" t="str">
        <f t="shared" si="44"/>
        <v>po</v>
      </c>
      <c r="C68" s="17">
        <v>3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4"/>
      <c r="U68" s="4"/>
      <c r="V68" s="4"/>
      <c r="W68" s="4"/>
      <c r="X68" s="4"/>
      <c r="Y68" s="4"/>
      <c r="Z68" s="17"/>
      <c r="AA68" s="17"/>
      <c r="AB68" s="17"/>
      <c r="AC68" s="4"/>
      <c r="AE68" s="17">
        <f t="shared" si="45"/>
        <v>8</v>
      </c>
      <c r="AF68" s="17" t="str">
        <f t="shared" si="46"/>
        <v>po</v>
      </c>
      <c r="AG68" s="17">
        <v>3</v>
      </c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4"/>
      <c r="AY68" s="4"/>
      <c r="AZ68" s="4"/>
      <c r="BA68" s="4"/>
      <c r="BB68" s="4"/>
      <c r="BC68" s="4"/>
      <c r="BD68" s="17"/>
      <c r="BE68" s="17"/>
      <c r="BF68" s="17"/>
      <c r="BG68" s="4"/>
      <c r="BI68" s="17">
        <f t="shared" si="47"/>
        <v>15</v>
      </c>
      <c r="BJ68" s="17" t="str">
        <f t="shared" si="48"/>
        <v>po</v>
      </c>
      <c r="BK68" s="17">
        <v>3</v>
      </c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4"/>
      <c r="CC68" s="4"/>
      <c r="CD68" s="4"/>
      <c r="CE68" s="4"/>
      <c r="CF68" s="4"/>
      <c r="CG68" s="4"/>
      <c r="CH68" s="17"/>
      <c r="CI68" s="17"/>
      <c r="CJ68" s="17"/>
      <c r="CK68" s="4"/>
      <c r="CM68" s="17">
        <f t="shared" si="49"/>
        <v>22</v>
      </c>
      <c r="CN68" s="17" t="str">
        <f t="shared" si="50"/>
        <v>po</v>
      </c>
      <c r="CO68" s="17">
        <v>3</v>
      </c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4"/>
      <c r="DG68" s="4"/>
      <c r="DH68" s="4"/>
      <c r="DI68" s="4"/>
      <c r="DJ68" s="4"/>
      <c r="DK68" s="4"/>
      <c r="DL68" s="17"/>
      <c r="DM68" s="17"/>
      <c r="DN68" s="17"/>
      <c r="DO68" s="4"/>
      <c r="DQ68" s="17">
        <f t="shared" si="51"/>
        <v>29</v>
      </c>
      <c r="DR68" s="17" t="str">
        <f t="shared" si="52"/>
        <v>po</v>
      </c>
      <c r="DS68" s="17">
        <v>3</v>
      </c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4"/>
      <c r="EK68" s="4"/>
      <c r="EL68" s="4"/>
      <c r="EM68" s="4"/>
      <c r="EN68" s="4"/>
      <c r="EO68" s="4"/>
      <c r="EP68" s="17"/>
      <c r="EQ68" s="17"/>
      <c r="ER68" s="17"/>
      <c r="ES68" s="4"/>
    </row>
    <row r="69" spans="1:149" ht="8.25" hidden="1" customHeight="1" x14ac:dyDescent="0.2">
      <c r="A69" s="17">
        <f t="shared" si="43"/>
        <v>1</v>
      </c>
      <c r="B69" s="17" t="str">
        <f t="shared" si="44"/>
        <v>po</v>
      </c>
      <c r="C69" s="17">
        <v>4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4"/>
      <c r="U69" s="4"/>
      <c r="V69" s="4"/>
      <c r="W69" s="220" t="s">
        <v>17</v>
      </c>
      <c r="X69" s="220"/>
      <c r="Y69" s="220"/>
      <c r="Z69" s="220"/>
      <c r="AA69" s="4"/>
      <c r="AB69" s="4"/>
      <c r="AC69" s="4"/>
      <c r="AE69" s="17">
        <f t="shared" si="45"/>
        <v>8</v>
      </c>
      <c r="AF69" s="17" t="str">
        <f t="shared" si="46"/>
        <v>po</v>
      </c>
      <c r="AG69" s="17">
        <v>4</v>
      </c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4"/>
      <c r="AY69" s="4"/>
      <c r="AZ69" s="4"/>
      <c r="BA69" s="220" t="s">
        <v>17</v>
      </c>
      <c r="BB69" s="220"/>
      <c r="BC69" s="220"/>
      <c r="BD69" s="220"/>
      <c r="BE69" s="4"/>
      <c r="BF69" s="4"/>
      <c r="BG69" s="4"/>
      <c r="BI69" s="17">
        <f t="shared" si="47"/>
        <v>15</v>
      </c>
      <c r="BJ69" s="17" t="str">
        <f t="shared" si="48"/>
        <v>po</v>
      </c>
      <c r="BK69" s="17">
        <v>4</v>
      </c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4"/>
      <c r="CC69" s="4"/>
      <c r="CD69" s="4"/>
      <c r="CE69" s="220" t="s">
        <v>17</v>
      </c>
      <c r="CF69" s="220"/>
      <c r="CG69" s="220"/>
      <c r="CH69" s="220"/>
      <c r="CI69" s="4"/>
      <c r="CJ69" s="4"/>
      <c r="CK69" s="4"/>
      <c r="CM69" s="17">
        <f t="shared" si="49"/>
        <v>22</v>
      </c>
      <c r="CN69" s="17" t="str">
        <f t="shared" si="50"/>
        <v>po</v>
      </c>
      <c r="CO69" s="17">
        <v>4</v>
      </c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4"/>
      <c r="DG69" s="4"/>
      <c r="DH69" s="4"/>
      <c r="DI69" s="220" t="s">
        <v>17</v>
      </c>
      <c r="DJ69" s="220"/>
      <c r="DK69" s="220"/>
      <c r="DL69" s="220"/>
      <c r="DM69" s="4"/>
      <c r="DN69" s="4"/>
      <c r="DO69" s="4"/>
      <c r="DQ69" s="17">
        <f t="shared" si="51"/>
        <v>29</v>
      </c>
      <c r="DR69" s="17" t="str">
        <f t="shared" si="52"/>
        <v>po</v>
      </c>
      <c r="DS69" s="17">
        <v>4</v>
      </c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4"/>
      <c r="EK69" s="4"/>
      <c r="EL69" s="4"/>
      <c r="EM69" s="220" t="s">
        <v>17</v>
      </c>
      <c r="EN69" s="220"/>
      <c r="EO69" s="220"/>
      <c r="EP69" s="220"/>
      <c r="EQ69" s="4"/>
      <c r="ER69" s="4"/>
      <c r="ES69" s="4"/>
    </row>
    <row r="70" spans="1:149" ht="8.25" hidden="1" customHeight="1" x14ac:dyDescent="0.2">
      <c r="A70" s="17">
        <f t="shared" si="43"/>
        <v>1</v>
      </c>
      <c r="B70" s="17" t="str">
        <f t="shared" si="44"/>
        <v>po</v>
      </c>
      <c r="C70" s="17">
        <v>5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4"/>
      <c r="U70" s="4"/>
      <c r="V70" s="4"/>
      <c r="W70" s="17"/>
      <c r="X70" s="17"/>
      <c r="Y70" s="17"/>
      <c r="Z70" s="17"/>
      <c r="AA70" s="17"/>
      <c r="AB70" s="4"/>
      <c r="AC70" s="4"/>
      <c r="AE70" s="17">
        <f t="shared" si="45"/>
        <v>8</v>
      </c>
      <c r="AF70" s="17" t="str">
        <f t="shared" si="46"/>
        <v>po</v>
      </c>
      <c r="AG70" s="17">
        <v>5</v>
      </c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4"/>
      <c r="AY70" s="4"/>
      <c r="AZ70" s="4"/>
      <c r="BA70" s="17"/>
      <c r="BB70" s="17"/>
      <c r="BC70" s="17"/>
      <c r="BD70" s="17"/>
      <c r="BE70" s="17"/>
      <c r="BF70" s="4"/>
      <c r="BG70" s="4"/>
      <c r="BI70" s="17">
        <f t="shared" si="47"/>
        <v>15</v>
      </c>
      <c r="BJ70" s="17" t="str">
        <f t="shared" si="48"/>
        <v>po</v>
      </c>
      <c r="BK70" s="17">
        <v>5</v>
      </c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4"/>
      <c r="CC70" s="4"/>
      <c r="CD70" s="4"/>
      <c r="CE70" s="17"/>
      <c r="CF70" s="17"/>
      <c r="CG70" s="17"/>
      <c r="CH70" s="17"/>
      <c r="CI70" s="17"/>
      <c r="CJ70" s="4"/>
      <c r="CK70" s="4"/>
      <c r="CM70" s="17">
        <f t="shared" si="49"/>
        <v>22</v>
      </c>
      <c r="CN70" s="17" t="str">
        <f t="shared" si="50"/>
        <v>po</v>
      </c>
      <c r="CO70" s="17">
        <v>5</v>
      </c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4"/>
      <c r="DG70" s="4"/>
      <c r="DH70" s="4"/>
      <c r="DI70" s="17"/>
      <c r="DJ70" s="17"/>
      <c r="DK70" s="17"/>
      <c r="DL70" s="17"/>
      <c r="DM70" s="17"/>
      <c r="DN70" s="4"/>
      <c r="DO70" s="4"/>
      <c r="DQ70" s="17">
        <f t="shared" si="51"/>
        <v>29</v>
      </c>
      <c r="DR70" s="17" t="str">
        <f t="shared" si="52"/>
        <v>po</v>
      </c>
      <c r="DS70" s="17">
        <v>5</v>
      </c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4"/>
      <c r="EK70" s="4"/>
      <c r="EL70" s="4"/>
      <c r="EM70" s="17"/>
      <c r="EN70" s="17"/>
      <c r="EO70" s="17"/>
      <c r="EP70" s="17"/>
      <c r="EQ70" s="17"/>
      <c r="ER70" s="4"/>
      <c r="ES70" s="4"/>
    </row>
    <row r="71" spans="1:149" ht="8.25" hidden="1" customHeight="1" x14ac:dyDescent="0.2">
      <c r="A71" s="17">
        <f t="shared" si="43"/>
        <v>1</v>
      </c>
      <c r="B71" s="17" t="str">
        <f t="shared" si="44"/>
        <v>po</v>
      </c>
      <c r="C71" s="17">
        <v>6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00" t="s">
        <v>71</v>
      </c>
      <c r="Y71" s="101"/>
      <c r="Z71" s="101"/>
      <c r="AA71" s="102"/>
      <c r="AB71" s="4"/>
      <c r="AC71" s="4"/>
      <c r="AE71" s="17">
        <f t="shared" si="45"/>
        <v>8</v>
      </c>
      <c r="AF71" s="17" t="str">
        <f t="shared" si="46"/>
        <v>po</v>
      </c>
      <c r="AG71" s="17">
        <v>6</v>
      </c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00" t="s">
        <v>71</v>
      </c>
      <c r="BC71" s="101"/>
      <c r="BD71" s="101"/>
      <c r="BE71" s="102"/>
      <c r="BF71" s="4"/>
      <c r="BG71" s="4"/>
      <c r="BI71" s="17">
        <f t="shared" si="47"/>
        <v>15</v>
      </c>
      <c r="BJ71" s="17" t="str">
        <f t="shared" si="48"/>
        <v>po</v>
      </c>
      <c r="BK71" s="17">
        <v>6</v>
      </c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00" t="s">
        <v>71</v>
      </c>
      <c r="CG71" s="101"/>
      <c r="CH71" s="101"/>
      <c r="CI71" s="102"/>
      <c r="CJ71" s="4"/>
      <c r="CK71" s="4"/>
      <c r="CM71" s="17">
        <f t="shared" si="49"/>
        <v>22</v>
      </c>
      <c r="CN71" s="17" t="str">
        <f t="shared" si="50"/>
        <v>po</v>
      </c>
      <c r="CO71" s="17">
        <v>6</v>
      </c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00" t="s">
        <v>71</v>
      </c>
      <c r="DK71" s="101"/>
      <c r="DL71" s="101"/>
      <c r="DM71" s="102"/>
      <c r="DN71" s="4"/>
      <c r="DO71" s="4"/>
      <c r="DQ71" s="17">
        <f t="shared" si="51"/>
        <v>29</v>
      </c>
      <c r="DR71" s="17" t="str">
        <f t="shared" si="52"/>
        <v>po</v>
      </c>
      <c r="DS71" s="17">
        <v>6</v>
      </c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00" t="s">
        <v>71</v>
      </c>
      <c r="EO71" s="101"/>
      <c r="EP71" s="101"/>
      <c r="EQ71" s="102"/>
      <c r="ER71" s="4"/>
      <c r="ES71" s="4"/>
    </row>
    <row r="72" spans="1:149" ht="8.25" hidden="1" customHeight="1" x14ac:dyDescent="0.2">
      <c r="A72" s="17">
        <f t="shared" si="43"/>
        <v>1</v>
      </c>
      <c r="B72" s="17" t="str">
        <f t="shared" si="44"/>
        <v>po</v>
      </c>
      <c r="C72" s="17">
        <v>7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4"/>
      <c r="U72" s="4"/>
      <c r="V72" s="4"/>
      <c r="W72" s="4"/>
      <c r="X72" s="4"/>
      <c r="Y72" s="4"/>
      <c r="Z72" s="81" t="s">
        <v>18</v>
      </c>
      <c r="AA72" s="82"/>
      <c r="AB72" s="82"/>
      <c r="AC72" s="83"/>
      <c r="AE72" s="17">
        <f t="shared" si="45"/>
        <v>8</v>
      </c>
      <c r="AF72" s="17" t="str">
        <f t="shared" si="46"/>
        <v>po</v>
      </c>
      <c r="AG72" s="17">
        <v>7</v>
      </c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4"/>
      <c r="AY72" s="4"/>
      <c r="AZ72" s="4"/>
      <c r="BA72" s="4"/>
      <c r="BB72" s="4"/>
      <c r="BC72" s="4"/>
      <c r="BD72" s="81" t="s">
        <v>18</v>
      </c>
      <c r="BE72" s="82"/>
      <c r="BF72" s="82"/>
      <c r="BG72" s="83"/>
      <c r="BI72" s="17">
        <f t="shared" si="47"/>
        <v>15</v>
      </c>
      <c r="BJ72" s="17" t="str">
        <f t="shared" si="48"/>
        <v>po</v>
      </c>
      <c r="BK72" s="17">
        <v>7</v>
      </c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4"/>
      <c r="CC72" s="4"/>
      <c r="CD72" s="4"/>
      <c r="CE72" s="4"/>
      <c r="CF72" s="4"/>
      <c r="CG72" s="4"/>
      <c r="CH72" s="81" t="s">
        <v>18</v>
      </c>
      <c r="CI72" s="82"/>
      <c r="CJ72" s="82"/>
      <c r="CK72" s="83"/>
      <c r="CM72" s="17">
        <f t="shared" si="49"/>
        <v>22</v>
      </c>
      <c r="CN72" s="17" t="str">
        <f t="shared" si="50"/>
        <v>po</v>
      </c>
      <c r="CO72" s="17">
        <v>7</v>
      </c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4"/>
      <c r="DG72" s="4"/>
      <c r="DH72" s="4"/>
      <c r="DI72" s="4"/>
      <c r="DJ72" s="4"/>
      <c r="DK72" s="4"/>
      <c r="DL72" s="81" t="s">
        <v>18</v>
      </c>
      <c r="DM72" s="82"/>
      <c r="DN72" s="82"/>
      <c r="DO72" s="83"/>
      <c r="DQ72" s="17">
        <f t="shared" si="51"/>
        <v>29</v>
      </c>
      <c r="DR72" s="17" t="str">
        <f t="shared" si="52"/>
        <v>po</v>
      </c>
      <c r="DS72" s="17">
        <v>7</v>
      </c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4"/>
      <c r="EK72" s="4"/>
      <c r="EL72" s="4"/>
      <c r="EM72" s="4"/>
      <c r="EN72" s="4"/>
      <c r="EO72" s="4"/>
      <c r="EP72" s="81" t="s">
        <v>18</v>
      </c>
      <c r="EQ72" s="82"/>
      <c r="ER72" s="82"/>
      <c r="ES72" s="83"/>
    </row>
    <row r="73" spans="1:149" ht="8.25" hidden="1" customHeight="1" x14ac:dyDescent="0.2">
      <c r="A73" s="17">
        <f t="shared" si="43"/>
        <v>1</v>
      </c>
      <c r="B73" s="17" t="str">
        <f t="shared" si="44"/>
        <v>po</v>
      </c>
      <c r="C73" s="17">
        <v>8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4"/>
      <c r="U73" s="4"/>
      <c r="V73" s="4"/>
      <c r="W73" s="17"/>
      <c r="X73" s="17"/>
      <c r="Y73" s="17"/>
      <c r="Z73" s="17"/>
      <c r="AA73" s="17"/>
      <c r="AB73" s="4"/>
      <c r="AC73" s="4"/>
      <c r="AE73" s="17">
        <f t="shared" si="45"/>
        <v>8</v>
      </c>
      <c r="AF73" s="17" t="str">
        <f t="shared" si="46"/>
        <v>po</v>
      </c>
      <c r="AG73" s="17">
        <v>8</v>
      </c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4"/>
      <c r="AY73" s="4"/>
      <c r="AZ73" s="4"/>
      <c r="BA73" s="17"/>
      <c r="BB73" s="17"/>
      <c r="BC73" s="17"/>
      <c r="BD73" s="17"/>
      <c r="BE73" s="17"/>
      <c r="BF73" s="4"/>
      <c r="BG73" s="4"/>
      <c r="BI73" s="17">
        <f t="shared" si="47"/>
        <v>15</v>
      </c>
      <c r="BJ73" s="17" t="str">
        <f t="shared" si="48"/>
        <v>po</v>
      </c>
      <c r="BK73" s="17">
        <v>8</v>
      </c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4"/>
      <c r="CC73" s="4"/>
      <c r="CD73" s="4"/>
      <c r="CE73" s="17"/>
      <c r="CF73" s="17"/>
      <c r="CG73" s="17"/>
      <c r="CH73" s="17"/>
      <c r="CI73" s="17"/>
      <c r="CJ73" s="4"/>
      <c r="CK73" s="4"/>
      <c r="CM73" s="17">
        <f t="shared" si="49"/>
        <v>22</v>
      </c>
      <c r="CN73" s="17" t="str">
        <f t="shared" si="50"/>
        <v>po</v>
      </c>
      <c r="CO73" s="17">
        <v>8</v>
      </c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4"/>
      <c r="DG73" s="4"/>
      <c r="DH73" s="4"/>
      <c r="DI73" s="17"/>
      <c r="DJ73" s="17"/>
      <c r="DK73" s="17"/>
      <c r="DL73" s="17"/>
      <c r="DM73" s="17"/>
      <c r="DN73" s="4"/>
      <c r="DO73" s="4"/>
      <c r="DQ73" s="17">
        <f t="shared" si="51"/>
        <v>29</v>
      </c>
      <c r="DR73" s="17" t="str">
        <f t="shared" si="52"/>
        <v>po</v>
      </c>
      <c r="DS73" s="17">
        <v>8</v>
      </c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4"/>
      <c r="EK73" s="4"/>
      <c r="EL73" s="4"/>
      <c r="EM73" s="17"/>
      <c r="EN73" s="17"/>
      <c r="EO73" s="17"/>
      <c r="EP73" s="17"/>
      <c r="EQ73" s="17"/>
      <c r="ER73" s="4"/>
      <c r="ES73" s="4"/>
    </row>
    <row r="74" spans="1:149" ht="8.25" hidden="1" customHeight="1" x14ac:dyDescent="0.2">
      <c r="A74" s="20">
        <f t="shared" si="43"/>
        <v>1</v>
      </c>
      <c r="B74" s="20" t="str">
        <f t="shared" si="44"/>
        <v>po</v>
      </c>
      <c r="C74" s="20">
        <v>9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121" t="s">
        <v>52</v>
      </c>
      <c r="X74" s="122"/>
      <c r="Y74" s="122"/>
      <c r="Z74" s="122"/>
      <c r="AA74" s="123"/>
      <c r="AB74" s="20"/>
      <c r="AC74" s="20"/>
      <c r="AD74" s="53"/>
      <c r="AE74" s="20">
        <f t="shared" si="45"/>
        <v>8</v>
      </c>
      <c r="AF74" s="20" t="str">
        <f t="shared" si="46"/>
        <v>po</v>
      </c>
      <c r="AG74" s="20">
        <v>9</v>
      </c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121" t="s">
        <v>52</v>
      </c>
      <c r="BB74" s="122"/>
      <c r="BC74" s="122"/>
      <c r="BD74" s="122"/>
      <c r="BE74" s="123"/>
      <c r="BF74" s="20"/>
      <c r="BG74" s="20"/>
      <c r="BH74" s="53"/>
      <c r="BI74" s="20">
        <f t="shared" si="47"/>
        <v>15</v>
      </c>
      <c r="BJ74" s="20" t="str">
        <f t="shared" si="48"/>
        <v>po</v>
      </c>
      <c r="BK74" s="20">
        <v>9</v>
      </c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121" t="s">
        <v>52</v>
      </c>
      <c r="CF74" s="122"/>
      <c r="CG74" s="122"/>
      <c r="CH74" s="122"/>
      <c r="CI74" s="123"/>
      <c r="CJ74" s="20"/>
      <c r="CK74" s="20"/>
      <c r="CL74" s="53"/>
      <c r="CM74" s="20">
        <f t="shared" si="49"/>
        <v>22</v>
      </c>
      <c r="CN74" s="20" t="str">
        <f t="shared" si="50"/>
        <v>po</v>
      </c>
      <c r="CO74" s="20">
        <v>9</v>
      </c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121" t="s">
        <v>52</v>
      </c>
      <c r="DJ74" s="122"/>
      <c r="DK74" s="122"/>
      <c r="DL74" s="122"/>
      <c r="DM74" s="123"/>
      <c r="DN74" s="20"/>
      <c r="DO74" s="20"/>
      <c r="DQ74" s="20">
        <f t="shared" si="51"/>
        <v>29</v>
      </c>
      <c r="DR74" s="20" t="str">
        <f t="shared" si="52"/>
        <v>po</v>
      </c>
      <c r="DS74" s="20">
        <v>9</v>
      </c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121" t="s">
        <v>52</v>
      </c>
      <c r="EN74" s="122"/>
      <c r="EO74" s="122"/>
      <c r="EP74" s="122"/>
      <c r="EQ74" s="123"/>
      <c r="ER74" s="20"/>
      <c r="ES74" s="20"/>
    </row>
    <row r="75" spans="1:149" ht="8.25" hidden="1" customHeight="1" x14ac:dyDescent="0.2">
      <c r="A75" s="20">
        <f t="shared" si="43"/>
        <v>1</v>
      </c>
      <c r="B75" s="20" t="str">
        <f t="shared" si="44"/>
        <v>po</v>
      </c>
      <c r="C75" s="20">
        <v>10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53"/>
      <c r="AE75" s="20">
        <f t="shared" si="45"/>
        <v>8</v>
      </c>
      <c r="AF75" s="20" t="str">
        <f t="shared" si="46"/>
        <v>po</v>
      </c>
      <c r="AG75" s="20">
        <v>10</v>
      </c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53"/>
      <c r="BI75" s="20">
        <f t="shared" si="47"/>
        <v>15</v>
      </c>
      <c r="BJ75" s="20" t="str">
        <f t="shared" si="48"/>
        <v>po</v>
      </c>
      <c r="BK75" s="20">
        <v>10</v>
      </c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53"/>
      <c r="CM75" s="20">
        <f t="shared" si="49"/>
        <v>22</v>
      </c>
      <c r="CN75" s="20" t="str">
        <f t="shared" si="50"/>
        <v>po</v>
      </c>
      <c r="CO75" s="20">
        <v>10</v>
      </c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Q75" s="20">
        <f t="shared" si="51"/>
        <v>29</v>
      </c>
      <c r="DR75" s="20" t="str">
        <f t="shared" si="52"/>
        <v>po</v>
      </c>
      <c r="DS75" s="20">
        <v>10</v>
      </c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</row>
    <row r="76" spans="1:149" ht="8.25" hidden="1" customHeight="1" x14ac:dyDescent="0.2">
      <c r="A76" s="31">
        <f t="shared" si="43"/>
        <v>1</v>
      </c>
      <c r="B76" s="31" t="str">
        <f t="shared" si="44"/>
        <v>po</v>
      </c>
      <c r="C76" s="31" t="s">
        <v>50</v>
      </c>
      <c r="D76" s="32" t="s">
        <v>56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112" t="s">
        <v>55</v>
      </c>
      <c r="X76" s="113"/>
      <c r="Y76" s="113"/>
      <c r="Z76" s="113"/>
      <c r="AA76" s="114"/>
      <c r="AB76" s="33"/>
      <c r="AC76" s="34"/>
      <c r="AD76" s="53"/>
      <c r="AE76" s="31">
        <f t="shared" si="45"/>
        <v>8</v>
      </c>
      <c r="AF76" s="31" t="str">
        <f t="shared" si="46"/>
        <v>po</v>
      </c>
      <c r="AG76" s="31" t="s">
        <v>50</v>
      </c>
      <c r="AH76" s="32" t="s">
        <v>56</v>
      </c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112" t="s">
        <v>55</v>
      </c>
      <c r="BB76" s="113"/>
      <c r="BC76" s="113"/>
      <c r="BD76" s="113"/>
      <c r="BE76" s="114"/>
      <c r="BF76" s="33"/>
      <c r="BG76" s="34"/>
      <c r="BH76" s="53"/>
      <c r="BI76" s="31">
        <f t="shared" si="47"/>
        <v>15</v>
      </c>
      <c r="BJ76" s="31" t="str">
        <f t="shared" si="48"/>
        <v>po</v>
      </c>
      <c r="BK76" s="31" t="s">
        <v>50</v>
      </c>
      <c r="BL76" s="32" t="s">
        <v>56</v>
      </c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112" t="s">
        <v>55</v>
      </c>
      <c r="CF76" s="113"/>
      <c r="CG76" s="113"/>
      <c r="CH76" s="113"/>
      <c r="CI76" s="114"/>
      <c r="CJ76" s="33"/>
      <c r="CK76" s="34"/>
      <c r="CL76" s="53"/>
      <c r="CM76" s="31">
        <f t="shared" si="49"/>
        <v>22</v>
      </c>
      <c r="CN76" s="31" t="str">
        <f t="shared" si="50"/>
        <v>po</v>
      </c>
      <c r="CO76" s="31" t="s">
        <v>50</v>
      </c>
      <c r="CP76" s="32" t="s">
        <v>56</v>
      </c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112" t="s">
        <v>55</v>
      </c>
      <c r="DJ76" s="113"/>
      <c r="DK76" s="113"/>
      <c r="DL76" s="113"/>
      <c r="DM76" s="114"/>
      <c r="DN76" s="33"/>
      <c r="DO76" s="34"/>
      <c r="DQ76" s="31">
        <f t="shared" si="51"/>
        <v>29</v>
      </c>
      <c r="DR76" s="31" t="str">
        <f t="shared" si="52"/>
        <v>po</v>
      </c>
      <c r="DS76" s="31" t="s">
        <v>50</v>
      </c>
      <c r="DT76" s="32" t="s">
        <v>56</v>
      </c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112" t="s">
        <v>55</v>
      </c>
      <c r="EN76" s="113"/>
      <c r="EO76" s="113"/>
      <c r="EP76" s="113"/>
      <c r="EQ76" s="114"/>
      <c r="ER76" s="33"/>
      <c r="ES76" s="34"/>
    </row>
    <row r="77" spans="1:149" ht="8.25" hidden="1" customHeight="1" x14ac:dyDescent="0.2">
      <c r="A77" s="17">
        <f>A73+1</f>
        <v>2</v>
      </c>
      <c r="B77" s="17" t="s">
        <v>20</v>
      </c>
      <c r="C77" s="17">
        <v>1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239" t="s">
        <v>24</v>
      </c>
      <c r="X77" s="239"/>
      <c r="Y77" s="239"/>
      <c r="Z77" s="239"/>
      <c r="AA77" s="239"/>
      <c r="AB77" s="17"/>
      <c r="AC77" s="17"/>
      <c r="AE77" s="17">
        <f>AE73+1</f>
        <v>9</v>
      </c>
      <c r="AF77" s="17" t="s">
        <v>20</v>
      </c>
      <c r="AG77" s="17">
        <v>1</v>
      </c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239" t="s">
        <v>24</v>
      </c>
      <c r="BB77" s="239"/>
      <c r="BC77" s="239"/>
      <c r="BD77" s="239"/>
      <c r="BE77" s="239"/>
      <c r="BF77" s="17"/>
      <c r="BG77" s="17"/>
      <c r="BI77" s="17">
        <f>BI73+1</f>
        <v>16</v>
      </c>
      <c r="BJ77" s="17" t="s">
        <v>20</v>
      </c>
      <c r="BK77" s="17">
        <v>1</v>
      </c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239" t="s">
        <v>24</v>
      </c>
      <c r="CF77" s="239"/>
      <c r="CG77" s="239"/>
      <c r="CH77" s="239"/>
      <c r="CI77" s="239"/>
      <c r="CJ77" s="17"/>
      <c r="CK77" s="17"/>
      <c r="CM77" s="17">
        <f>CM73+1</f>
        <v>23</v>
      </c>
      <c r="CN77" s="17" t="s">
        <v>20</v>
      </c>
      <c r="CO77" s="17">
        <v>1</v>
      </c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239" t="s">
        <v>24</v>
      </c>
      <c r="DJ77" s="239"/>
      <c r="DK77" s="239"/>
      <c r="DL77" s="239"/>
      <c r="DM77" s="239"/>
      <c r="DN77" s="17"/>
      <c r="DO77" s="17"/>
      <c r="DQ77" s="17">
        <f>DQ73+1</f>
        <v>30</v>
      </c>
      <c r="DR77" s="17" t="s">
        <v>20</v>
      </c>
      <c r="DS77" s="17">
        <v>1</v>
      </c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239" t="s">
        <v>24</v>
      </c>
      <c r="EN77" s="239"/>
      <c r="EO77" s="239"/>
      <c r="EP77" s="239"/>
      <c r="EQ77" s="239"/>
      <c r="ER77" s="17"/>
      <c r="ES77" s="17"/>
    </row>
    <row r="78" spans="1:149" ht="8.25" hidden="1" customHeight="1" x14ac:dyDescent="0.2">
      <c r="A78" s="17">
        <f t="shared" ref="A78:A87" si="53">A77</f>
        <v>2</v>
      </c>
      <c r="B78" s="17" t="str">
        <f t="shared" ref="B78:B87" si="54">B77</f>
        <v>út</v>
      </c>
      <c r="C78" s="17">
        <v>2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81" t="s">
        <v>28</v>
      </c>
      <c r="W78" s="82"/>
      <c r="X78" s="82"/>
      <c r="Y78" s="83"/>
      <c r="Z78" s="17"/>
      <c r="AA78" s="17"/>
      <c r="AB78" s="17"/>
      <c r="AC78" s="17"/>
      <c r="AE78" s="17">
        <f t="shared" ref="AE78:AE87" si="55">AE77</f>
        <v>9</v>
      </c>
      <c r="AF78" s="17" t="str">
        <f t="shared" ref="AF78:AF87" si="56">AF77</f>
        <v>út</v>
      </c>
      <c r="AG78" s="17">
        <v>2</v>
      </c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81" t="s">
        <v>28</v>
      </c>
      <c r="BA78" s="82"/>
      <c r="BB78" s="82"/>
      <c r="BC78" s="83"/>
      <c r="BD78" s="17"/>
      <c r="BE78" s="17"/>
      <c r="BF78" s="17"/>
      <c r="BG78" s="17"/>
      <c r="BI78" s="17">
        <f t="shared" ref="BI78:BI87" si="57">BI77</f>
        <v>16</v>
      </c>
      <c r="BJ78" s="17" t="str">
        <f t="shared" ref="BJ78:BJ87" si="58">BJ77</f>
        <v>út</v>
      </c>
      <c r="BK78" s="17">
        <v>2</v>
      </c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81" t="s">
        <v>28</v>
      </c>
      <c r="CE78" s="82"/>
      <c r="CF78" s="82"/>
      <c r="CG78" s="83"/>
      <c r="CH78" s="17"/>
      <c r="CI78" s="17"/>
      <c r="CJ78" s="17"/>
      <c r="CK78" s="17"/>
      <c r="CM78" s="17">
        <f t="shared" ref="CM78:CM87" si="59">CM77</f>
        <v>23</v>
      </c>
      <c r="CN78" s="17" t="str">
        <f t="shared" ref="CN78:CN87" si="60">CN77</f>
        <v>út</v>
      </c>
      <c r="CO78" s="17">
        <v>2</v>
      </c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81" t="s">
        <v>28</v>
      </c>
      <c r="DI78" s="82"/>
      <c r="DJ78" s="82"/>
      <c r="DK78" s="83"/>
      <c r="DL78" s="17"/>
      <c r="DM78" s="17"/>
      <c r="DN78" s="17"/>
      <c r="DO78" s="17"/>
      <c r="DQ78" s="17">
        <f t="shared" ref="DQ78:DQ87" si="61">DQ77</f>
        <v>30</v>
      </c>
      <c r="DR78" s="17" t="str">
        <f t="shared" ref="DR78:DR87" si="62">DR77</f>
        <v>út</v>
      </c>
      <c r="DS78" s="17">
        <v>2</v>
      </c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81" t="s">
        <v>28</v>
      </c>
      <c r="EM78" s="82"/>
      <c r="EN78" s="82"/>
      <c r="EO78" s="83"/>
      <c r="EP78" s="17"/>
      <c r="EQ78" s="17"/>
      <c r="ER78" s="17"/>
      <c r="ES78" s="17"/>
    </row>
    <row r="79" spans="1:149" ht="8.25" hidden="1" customHeight="1" x14ac:dyDescent="0.2">
      <c r="A79" s="17">
        <f t="shared" si="53"/>
        <v>2</v>
      </c>
      <c r="B79" s="17" t="str">
        <f t="shared" si="54"/>
        <v>út</v>
      </c>
      <c r="C79" s="17">
        <v>3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347" t="s">
        <v>72</v>
      </c>
      <c r="AA79" s="348"/>
      <c r="AB79" s="349"/>
      <c r="AC79" s="17"/>
      <c r="AE79" s="17">
        <f t="shared" si="55"/>
        <v>9</v>
      </c>
      <c r="AF79" s="17" t="str">
        <f t="shared" si="56"/>
        <v>út</v>
      </c>
      <c r="AG79" s="17">
        <v>3</v>
      </c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347" t="s">
        <v>72</v>
      </c>
      <c r="BE79" s="348"/>
      <c r="BF79" s="349"/>
      <c r="BG79" s="17"/>
      <c r="BI79" s="17">
        <f t="shared" si="57"/>
        <v>16</v>
      </c>
      <c r="BJ79" s="17" t="str">
        <f t="shared" si="58"/>
        <v>út</v>
      </c>
      <c r="BK79" s="17">
        <v>3</v>
      </c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347" t="s">
        <v>72</v>
      </c>
      <c r="CI79" s="348"/>
      <c r="CJ79" s="349"/>
      <c r="CK79" s="17"/>
      <c r="CM79" s="17">
        <f t="shared" si="59"/>
        <v>23</v>
      </c>
      <c r="CN79" s="17" t="str">
        <f t="shared" si="60"/>
        <v>út</v>
      </c>
      <c r="CO79" s="17">
        <v>3</v>
      </c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347" t="s">
        <v>72</v>
      </c>
      <c r="DM79" s="348"/>
      <c r="DN79" s="349"/>
      <c r="DO79" s="17"/>
      <c r="DQ79" s="17">
        <f t="shared" si="61"/>
        <v>30</v>
      </c>
      <c r="DR79" s="17" t="str">
        <f t="shared" si="62"/>
        <v>út</v>
      </c>
      <c r="DS79" s="17">
        <v>3</v>
      </c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347" t="s">
        <v>72</v>
      </c>
      <c r="EQ79" s="348"/>
      <c r="ER79" s="349"/>
      <c r="ES79" s="17"/>
    </row>
    <row r="80" spans="1:149" ht="8.25" hidden="1" customHeight="1" x14ac:dyDescent="0.2">
      <c r="A80" s="17">
        <f t="shared" si="53"/>
        <v>2</v>
      </c>
      <c r="B80" s="17" t="str">
        <f t="shared" si="54"/>
        <v>út</v>
      </c>
      <c r="C80" s="17">
        <v>4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221" t="s">
        <v>26</v>
      </c>
      <c r="Y80" s="221"/>
      <c r="Z80" s="221"/>
      <c r="AA80" s="221"/>
      <c r="AB80" s="21"/>
      <c r="AC80" s="17"/>
      <c r="AE80" s="17">
        <f t="shared" si="55"/>
        <v>9</v>
      </c>
      <c r="AF80" s="17" t="str">
        <f t="shared" si="56"/>
        <v>út</v>
      </c>
      <c r="AG80" s="17">
        <v>4</v>
      </c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221" t="s">
        <v>26</v>
      </c>
      <c r="BC80" s="221"/>
      <c r="BD80" s="221"/>
      <c r="BE80" s="221"/>
      <c r="BF80" s="21"/>
      <c r="BG80" s="17"/>
      <c r="BI80" s="17">
        <f t="shared" si="57"/>
        <v>16</v>
      </c>
      <c r="BJ80" s="17" t="str">
        <f t="shared" si="58"/>
        <v>út</v>
      </c>
      <c r="BK80" s="17">
        <v>4</v>
      </c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221" t="s">
        <v>26</v>
      </c>
      <c r="CG80" s="221"/>
      <c r="CH80" s="221"/>
      <c r="CI80" s="221"/>
      <c r="CJ80" s="21"/>
      <c r="CK80" s="17"/>
      <c r="CM80" s="17">
        <f t="shared" si="59"/>
        <v>23</v>
      </c>
      <c r="CN80" s="17" t="str">
        <f t="shared" si="60"/>
        <v>út</v>
      </c>
      <c r="CO80" s="17">
        <v>4</v>
      </c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221" t="s">
        <v>26</v>
      </c>
      <c r="DK80" s="221"/>
      <c r="DL80" s="221"/>
      <c r="DM80" s="221"/>
      <c r="DN80" s="21"/>
      <c r="DO80" s="17"/>
      <c r="DQ80" s="17">
        <f t="shared" si="61"/>
        <v>30</v>
      </c>
      <c r="DR80" s="17" t="str">
        <f t="shared" si="62"/>
        <v>út</v>
      </c>
      <c r="DS80" s="17">
        <v>4</v>
      </c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221" t="s">
        <v>26</v>
      </c>
      <c r="EO80" s="221"/>
      <c r="EP80" s="221"/>
      <c r="EQ80" s="221"/>
      <c r="ER80" s="21"/>
      <c r="ES80" s="17"/>
    </row>
    <row r="81" spans="1:149" ht="8.25" hidden="1" customHeight="1" x14ac:dyDescent="0.2">
      <c r="A81" s="17">
        <f t="shared" si="53"/>
        <v>2</v>
      </c>
      <c r="B81" s="17" t="str">
        <f t="shared" si="54"/>
        <v>út</v>
      </c>
      <c r="C81" s="17">
        <v>5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221" t="s">
        <v>25</v>
      </c>
      <c r="X81" s="221"/>
      <c r="Y81" s="221"/>
      <c r="Z81" s="221"/>
      <c r="AA81" s="17"/>
      <c r="AB81" s="17"/>
      <c r="AC81" s="17"/>
      <c r="AE81" s="17">
        <f t="shared" si="55"/>
        <v>9</v>
      </c>
      <c r="AF81" s="17" t="str">
        <f t="shared" si="56"/>
        <v>út</v>
      </c>
      <c r="AG81" s="17">
        <v>5</v>
      </c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221" t="s">
        <v>25</v>
      </c>
      <c r="BB81" s="221"/>
      <c r="BC81" s="221"/>
      <c r="BD81" s="221"/>
      <c r="BE81" s="17"/>
      <c r="BF81" s="17"/>
      <c r="BG81" s="17"/>
      <c r="BI81" s="17">
        <f t="shared" si="57"/>
        <v>16</v>
      </c>
      <c r="BJ81" s="17" t="str">
        <f t="shared" si="58"/>
        <v>út</v>
      </c>
      <c r="BK81" s="17">
        <v>5</v>
      </c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221" t="s">
        <v>25</v>
      </c>
      <c r="CF81" s="221"/>
      <c r="CG81" s="221"/>
      <c r="CH81" s="221"/>
      <c r="CI81" s="17"/>
      <c r="CJ81" s="17"/>
      <c r="CK81" s="17"/>
      <c r="CM81" s="17">
        <f t="shared" si="59"/>
        <v>23</v>
      </c>
      <c r="CN81" s="17" t="str">
        <f t="shared" si="60"/>
        <v>út</v>
      </c>
      <c r="CO81" s="17">
        <v>5</v>
      </c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221" t="s">
        <v>25</v>
      </c>
      <c r="DJ81" s="221"/>
      <c r="DK81" s="221"/>
      <c r="DL81" s="221"/>
      <c r="DM81" s="17"/>
      <c r="DN81" s="17"/>
      <c r="DO81" s="17"/>
      <c r="DQ81" s="17">
        <f t="shared" si="61"/>
        <v>30</v>
      </c>
      <c r="DR81" s="17" t="str">
        <f t="shared" si="62"/>
        <v>út</v>
      </c>
      <c r="DS81" s="17">
        <v>5</v>
      </c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221" t="s">
        <v>25</v>
      </c>
      <c r="EN81" s="221"/>
      <c r="EO81" s="221"/>
      <c r="EP81" s="221"/>
      <c r="EQ81" s="17"/>
      <c r="ER81" s="17"/>
      <c r="ES81" s="17"/>
    </row>
    <row r="82" spans="1:149" ht="8.25" hidden="1" customHeight="1" x14ac:dyDescent="0.2">
      <c r="A82" s="17">
        <f t="shared" si="53"/>
        <v>2</v>
      </c>
      <c r="B82" s="17" t="str">
        <f t="shared" si="54"/>
        <v>út</v>
      </c>
      <c r="C82" s="17">
        <v>6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9"/>
      <c r="U82" s="17"/>
      <c r="V82" s="17"/>
      <c r="W82" s="100" t="s">
        <v>27</v>
      </c>
      <c r="X82" s="101"/>
      <c r="Y82" s="101"/>
      <c r="Z82" s="102"/>
      <c r="AA82" s="17"/>
      <c r="AB82" s="17"/>
      <c r="AC82" s="17"/>
      <c r="AE82" s="17">
        <f t="shared" si="55"/>
        <v>9</v>
      </c>
      <c r="AF82" s="17" t="str">
        <f t="shared" si="56"/>
        <v>út</v>
      </c>
      <c r="AG82" s="17">
        <v>6</v>
      </c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9"/>
      <c r="AY82" s="17"/>
      <c r="AZ82" s="17"/>
      <c r="BA82" s="100" t="s">
        <v>27</v>
      </c>
      <c r="BB82" s="101"/>
      <c r="BC82" s="101"/>
      <c r="BD82" s="102"/>
      <c r="BE82" s="17"/>
      <c r="BF82" s="17"/>
      <c r="BG82" s="17"/>
      <c r="BI82" s="17">
        <f t="shared" si="57"/>
        <v>16</v>
      </c>
      <c r="BJ82" s="17" t="str">
        <f t="shared" si="58"/>
        <v>út</v>
      </c>
      <c r="BK82" s="17">
        <v>6</v>
      </c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9"/>
      <c r="CC82" s="17"/>
      <c r="CD82" s="17"/>
      <c r="CE82" s="100" t="s">
        <v>27</v>
      </c>
      <c r="CF82" s="101"/>
      <c r="CG82" s="101"/>
      <c r="CH82" s="102"/>
      <c r="CI82" s="17"/>
      <c r="CJ82" s="17"/>
      <c r="CK82" s="17"/>
      <c r="CM82" s="17">
        <f t="shared" si="59"/>
        <v>23</v>
      </c>
      <c r="CN82" s="17" t="str">
        <f t="shared" si="60"/>
        <v>út</v>
      </c>
      <c r="CO82" s="17">
        <v>6</v>
      </c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9"/>
      <c r="DG82" s="17"/>
      <c r="DH82" s="17"/>
      <c r="DI82" s="100" t="s">
        <v>27</v>
      </c>
      <c r="DJ82" s="101"/>
      <c r="DK82" s="101"/>
      <c r="DL82" s="102"/>
      <c r="DM82" s="17"/>
      <c r="DN82" s="17"/>
      <c r="DO82" s="17"/>
      <c r="DQ82" s="17">
        <f t="shared" si="61"/>
        <v>30</v>
      </c>
      <c r="DR82" s="17" t="str">
        <f t="shared" si="62"/>
        <v>út</v>
      </c>
      <c r="DS82" s="17">
        <v>6</v>
      </c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9"/>
      <c r="EK82" s="17"/>
      <c r="EL82" s="17"/>
      <c r="EM82" s="100" t="s">
        <v>27</v>
      </c>
      <c r="EN82" s="101"/>
      <c r="EO82" s="101"/>
      <c r="EP82" s="102"/>
      <c r="EQ82" s="17"/>
      <c r="ER82" s="17"/>
      <c r="ES82" s="17"/>
    </row>
    <row r="83" spans="1:149" ht="8.25" hidden="1" customHeight="1" x14ac:dyDescent="0.2">
      <c r="A83" s="17">
        <f t="shared" si="53"/>
        <v>2</v>
      </c>
      <c r="B83" s="17" t="str">
        <f t="shared" si="54"/>
        <v>út</v>
      </c>
      <c r="C83" s="17">
        <v>7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00" t="s">
        <v>29</v>
      </c>
      <c r="Y83" s="101"/>
      <c r="Z83" s="101"/>
      <c r="AA83" s="102"/>
      <c r="AB83" s="17"/>
      <c r="AC83" s="17"/>
      <c r="AE83" s="17">
        <f t="shared" si="55"/>
        <v>9</v>
      </c>
      <c r="AF83" s="17" t="str">
        <f t="shared" si="56"/>
        <v>út</v>
      </c>
      <c r="AG83" s="17">
        <v>7</v>
      </c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00" t="s">
        <v>29</v>
      </c>
      <c r="BC83" s="101"/>
      <c r="BD83" s="101"/>
      <c r="BE83" s="102"/>
      <c r="BF83" s="17"/>
      <c r="BG83" s="17"/>
      <c r="BI83" s="17">
        <f t="shared" si="57"/>
        <v>16</v>
      </c>
      <c r="BJ83" s="17" t="str">
        <f t="shared" si="58"/>
        <v>út</v>
      </c>
      <c r="BK83" s="17">
        <v>7</v>
      </c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00" t="s">
        <v>29</v>
      </c>
      <c r="CG83" s="101"/>
      <c r="CH83" s="101"/>
      <c r="CI83" s="102"/>
      <c r="CJ83" s="17"/>
      <c r="CK83" s="17"/>
      <c r="CM83" s="17">
        <f t="shared" si="59"/>
        <v>23</v>
      </c>
      <c r="CN83" s="17" t="str">
        <f t="shared" si="60"/>
        <v>út</v>
      </c>
      <c r="CO83" s="17">
        <v>7</v>
      </c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00" t="s">
        <v>29</v>
      </c>
      <c r="DK83" s="101"/>
      <c r="DL83" s="101"/>
      <c r="DM83" s="102"/>
      <c r="DN83" s="17"/>
      <c r="DO83" s="17"/>
      <c r="DQ83" s="17">
        <f t="shared" si="61"/>
        <v>30</v>
      </c>
      <c r="DR83" s="17" t="str">
        <f t="shared" si="62"/>
        <v>út</v>
      </c>
      <c r="DS83" s="17">
        <v>7</v>
      </c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00" t="s">
        <v>29</v>
      </c>
      <c r="EO83" s="101"/>
      <c r="EP83" s="101"/>
      <c r="EQ83" s="102"/>
      <c r="ER83" s="17"/>
      <c r="ES83" s="17"/>
    </row>
    <row r="84" spans="1:149" ht="8.25" hidden="1" customHeight="1" x14ac:dyDescent="0.2">
      <c r="A84" s="17">
        <f t="shared" si="53"/>
        <v>2</v>
      </c>
      <c r="B84" s="17" t="str">
        <f t="shared" si="54"/>
        <v>út</v>
      </c>
      <c r="C84" s="17">
        <v>8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00" t="s">
        <v>30</v>
      </c>
      <c r="Y84" s="101"/>
      <c r="Z84" s="101"/>
      <c r="AA84" s="102"/>
      <c r="AB84" s="17"/>
      <c r="AC84" s="17"/>
      <c r="AD84" s="53"/>
      <c r="AE84" s="17">
        <f t="shared" si="55"/>
        <v>9</v>
      </c>
      <c r="AF84" s="17" t="str">
        <f t="shared" si="56"/>
        <v>út</v>
      </c>
      <c r="AG84" s="17">
        <v>8</v>
      </c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00" t="s">
        <v>30</v>
      </c>
      <c r="BC84" s="101"/>
      <c r="BD84" s="101"/>
      <c r="BE84" s="102"/>
      <c r="BF84" s="17"/>
      <c r="BG84" s="17"/>
      <c r="BH84" s="53"/>
      <c r="BI84" s="17">
        <f t="shared" si="57"/>
        <v>16</v>
      </c>
      <c r="BJ84" s="17" t="str">
        <f t="shared" si="58"/>
        <v>út</v>
      </c>
      <c r="BK84" s="17">
        <v>8</v>
      </c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00" t="s">
        <v>30</v>
      </c>
      <c r="CG84" s="101"/>
      <c r="CH84" s="101"/>
      <c r="CI84" s="102"/>
      <c r="CJ84" s="17"/>
      <c r="CK84" s="17"/>
      <c r="CL84" s="53"/>
      <c r="CM84" s="17">
        <f t="shared" si="59"/>
        <v>23</v>
      </c>
      <c r="CN84" s="17" t="str">
        <f t="shared" si="60"/>
        <v>út</v>
      </c>
      <c r="CO84" s="17">
        <v>8</v>
      </c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00" t="s">
        <v>30</v>
      </c>
      <c r="DK84" s="101"/>
      <c r="DL84" s="101"/>
      <c r="DM84" s="102"/>
      <c r="DN84" s="17"/>
      <c r="DO84" s="17"/>
      <c r="DQ84" s="17">
        <f t="shared" si="61"/>
        <v>30</v>
      </c>
      <c r="DR84" s="17" t="str">
        <f t="shared" si="62"/>
        <v>út</v>
      </c>
      <c r="DS84" s="17">
        <v>8</v>
      </c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00" t="s">
        <v>30</v>
      </c>
      <c r="EO84" s="101"/>
      <c r="EP84" s="101"/>
      <c r="EQ84" s="102"/>
      <c r="ER84" s="17"/>
      <c r="ES84" s="17"/>
    </row>
    <row r="85" spans="1:149" ht="8.25" hidden="1" customHeight="1" x14ac:dyDescent="0.2">
      <c r="A85" s="20">
        <f t="shared" si="53"/>
        <v>2</v>
      </c>
      <c r="B85" s="20" t="str">
        <f t="shared" si="54"/>
        <v>út</v>
      </c>
      <c r="C85" s="20">
        <v>9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53"/>
      <c r="AE85" s="20">
        <f t="shared" si="55"/>
        <v>9</v>
      </c>
      <c r="AF85" s="20" t="str">
        <f t="shared" si="56"/>
        <v>út</v>
      </c>
      <c r="AG85" s="20">
        <v>9</v>
      </c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53"/>
      <c r="BI85" s="20">
        <f t="shared" si="57"/>
        <v>16</v>
      </c>
      <c r="BJ85" s="20" t="str">
        <f t="shared" si="58"/>
        <v>út</v>
      </c>
      <c r="BK85" s="20">
        <v>9</v>
      </c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100" t="s">
        <v>32</v>
      </c>
      <c r="CI85" s="102"/>
      <c r="CJ85" s="20"/>
      <c r="CK85" s="20"/>
      <c r="CL85" s="53"/>
      <c r="CM85" s="20">
        <f t="shared" si="59"/>
        <v>23</v>
      </c>
      <c r="CN85" s="20" t="str">
        <f t="shared" si="60"/>
        <v>út</v>
      </c>
      <c r="CO85" s="20">
        <v>9</v>
      </c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100" t="s">
        <v>32</v>
      </c>
      <c r="DM85" s="102"/>
      <c r="DN85" s="20"/>
      <c r="DO85" s="20"/>
      <c r="DQ85" s="20">
        <f t="shared" si="61"/>
        <v>30</v>
      </c>
      <c r="DR85" s="20" t="str">
        <f t="shared" si="62"/>
        <v>út</v>
      </c>
      <c r="DS85" s="20">
        <v>9</v>
      </c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</row>
    <row r="86" spans="1:149" ht="8.25" hidden="1" customHeight="1" x14ac:dyDescent="0.2">
      <c r="A86" s="20">
        <f t="shared" si="53"/>
        <v>2</v>
      </c>
      <c r="B86" s="20" t="str">
        <f t="shared" si="54"/>
        <v>út</v>
      </c>
      <c r="C86" s="20">
        <v>10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53"/>
      <c r="AE86" s="20">
        <f t="shared" si="55"/>
        <v>9</v>
      </c>
      <c r="AF86" s="20" t="str">
        <f t="shared" si="56"/>
        <v>út</v>
      </c>
      <c r="AG86" s="20">
        <v>10</v>
      </c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53"/>
      <c r="BI86" s="20">
        <f t="shared" si="57"/>
        <v>16</v>
      </c>
      <c r="BJ86" s="20" t="str">
        <f t="shared" si="58"/>
        <v>út</v>
      </c>
      <c r="BK86" s="20">
        <v>10</v>
      </c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53"/>
      <c r="CM86" s="20">
        <f t="shared" si="59"/>
        <v>23</v>
      </c>
      <c r="CN86" s="20" t="str">
        <f t="shared" si="60"/>
        <v>út</v>
      </c>
      <c r="CO86" s="20">
        <v>10</v>
      </c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Q86" s="20">
        <f t="shared" si="61"/>
        <v>30</v>
      </c>
      <c r="DR86" s="20" t="str">
        <f t="shared" si="62"/>
        <v>út</v>
      </c>
      <c r="DS86" s="20">
        <v>10</v>
      </c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</row>
    <row r="87" spans="1:149" ht="8.25" hidden="1" customHeight="1" x14ac:dyDescent="0.2">
      <c r="A87" s="31">
        <f t="shared" si="53"/>
        <v>2</v>
      </c>
      <c r="B87" s="31" t="str">
        <f t="shared" si="54"/>
        <v>út</v>
      </c>
      <c r="C87" s="31" t="s">
        <v>50</v>
      </c>
      <c r="D87" s="112" t="s">
        <v>56</v>
      </c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4"/>
      <c r="AD87" s="53"/>
      <c r="AE87" s="31">
        <f t="shared" si="55"/>
        <v>9</v>
      </c>
      <c r="AF87" s="31" t="str">
        <f t="shared" si="56"/>
        <v>út</v>
      </c>
      <c r="AG87" s="31" t="s">
        <v>50</v>
      </c>
      <c r="AH87" s="112" t="s">
        <v>56</v>
      </c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4"/>
      <c r="BH87" s="53"/>
      <c r="BI87" s="31">
        <f t="shared" si="57"/>
        <v>16</v>
      </c>
      <c r="BJ87" s="31" t="str">
        <f t="shared" si="58"/>
        <v>út</v>
      </c>
      <c r="BK87" s="31" t="s">
        <v>50</v>
      </c>
      <c r="BL87" s="112" t="s">
        <v>56</v>
      </c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4"/>
      <c r="CL87" s="53"/>
      <c r="CM87" s="31">
        <f t="shared" si="59"/>
        <v>23</v>
      </c>
      <c r="CN87" s="31" t="str">
        <f t="shared" si="60"/>
        <v>út</v>
      </c>
      <c r="CO87" s="31" t="s">
        <v>50</v>
      </c>
      <c r="CP87" s="112" t="s">
        <v>56</v>
      </c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4"/>
      <c r="DQ87" s="31">
        <f t="shared" si="61"/>
        <v>30</v>
      </c>
      <c r="DR87" s="31" t="str">
        <f t="shared" si="62"/>
        <v>út</v>
      </c>
      <c r="DS87" s="31" t="s">
        <v>50</v>
      </c>
      <c r="DT87" s="112" t="s">
        <v>56</v>
      </c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4"/>
    </row>
    <row r="88" spans="1:149" ht="8.25" hidden="1" customHeight="1" x14ac:dyDescent="0.2">
      <c r="A88" s="17">
        <f>A84+1</f>
        <v>3</v>
      </c>
      <c r="B88" s="17" t="s">
        <v>31</v>
      </c>
      <c r="C88" s="17">
        <v>1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00" t="s">
        <v>73</v>
      </c>
      <c r="X88" s="101"/>
      <c r="Y88" s="102"/>
      <c r="Z88" s="17"/>
      <c r="AA88" s="17"/>
      <c r="AB88" s="17"/>
      <c r="AC88" s="17"/>
      <c r="AE88" s="17">
        <f>AE84+1</f>
        <v>10</v>
      </c>
      <c r="AF88" s="17" t="s">
        <v>31</v>
      </c>
      <c r="AG88" s="17">
        <v>1</v>
      </c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00" t="s">
        <v>73</v>
      </c>
      <c r="BB88" s="101"/>
      <c r="BC88" s="102"/>
      <c r="BD88" s="17"/>
      <c r="BE88" s="17"/>
      <c r="BF88" s="17"/>
      <c r="BG88" s="17"/>
      <c r="BI88" s="17">
        <f>BI84+1</f>
        <v>17</v>
      </c>
      <c r="BJ88" s="17" t="s">
        <v>31</v>
      </c>
      <c r="BK88" s="17">
        <v>1</v>
      </c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00" t="s">
        <v>73</v>
      </c>
      <c r="CF88" s="101"/>
      <c r="CG88" s="102"/>
      <c r="CH88" s="17"/>
      <c r="CI88" s="17"/>
      <c r="CJ88" s="17"/>
      <c r="CK88" s="17"/>
      <c r="CM88" s="17">
        <f>CM84+1</f>
        <v>24</v>
      </c>
      <c r="CN88" s="17" t="s">
        <v>31</v>
      </c>
      <c r="CO88" s="17">
        <v>1</v>
      </c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00" t="s">
        <v>73</v>
      </c>
      <c r="DJ88" s="101"/>
      <c r="DK88" s="102"/>
      <c r="DL88" s="17"/>
      <c r="DM88" s="17"/>
      <c r="DN88" s="17"/>
      <c r="DO88" s="17"/>
      <c r="DQ88" s="17">
        <f>DQ84+1</f>
        <v>31</v>
      </c>
      <c r="DR88" s="17" t="s">
        <v>31</v>
      </c>
      <c r="DS88" s="17">
        <v>1</v>
      </c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00" t="s">
        <v>73</v>
      </c>
      <c r="EN88" s="101"/>
      <c r="EO88" s="102"/>
      <c r="EP88" s="17"/>
      <c r="EQ88" s="17"/>
      <c r="ER88" s="17"/>
      <c r="ES88" s="17"/>
    </row>
    <row r="89" spans="1:149" ht="8.25" hidden="1" customHeight="1" x14ac:dyDescent="0.2">
      <c r="A89" s="17">
        <f t="shared" ref="A89:A98" si="63">A88</f>
        <v>3</v>
      </c>
      <c r="B89" s="17" t="str">
        <f t="shared" ref="B89:B98" si="64">B88</f>
        <v>st</v>
      </c>
      <c r="C89" s="17">
        <v>2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35"/>
      <c r="W89" s="100" t="s">
        <v>34</v>
      </c>
      <c r="X89" s="101"/>
      <c r="Y89" s="101"/>
      <c r="Z89" s="102"/>
      <c r="AA89" s="17"/>
      <c r="AB89" s="17"/>
      <c r="AC89" s="17"/>
      <c r="AE89" s="17">
        <f t="shared" ref="AE89:AE98" si="65">AE88</f>
        <v>10</v>
      </c>
      <c r="AF89" s="17" t="str">
        <f t="shared" ref="AF89:AF98" si="66">AF88</f>
        <v>st</v>
      </c>
      <c r="AG89" s="17">
        <v>2</v>
      </c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35"/>
      <c r="BA89" s="100" t="s">
        <v>34</v>
      </c>
      <c r="BB89" s="101"/>
      <c r="BC89" s="101"/>
      <c r="BD89" s="102"/>
      <c r="BE89" s="17"/>
      <c r="BF89" s="17"/>
      <c r="BG89" s="17"/>
      <c r="BI89" s="17">
        <f t="shared" ref="BI89:BI98" si="67">BI88</f>
        <v>17</v>
      </c>
      <c r="BJ89" s="17" t="str">
        <f t="shared" ref="BJ89:BJ98" si="68">BJ88</f>
        <v>st</v>
      </c>
      <c r="BK89" s="17">
        <v>2</v>
      </c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35"/>
      <c r="CE89" s="100" t="s">
        <v>34</v>
      </c>
      <c r="CF89" s="101"/>
      <c r="CG89" s="101"/>
      <c r="CH89" s="102"/>
      <c r="CI89" s="17"/>
      <c r="CJ89" s="17"/>
      <c r="CK89" s="17"/>
      <c r="CM89" s="17">
        <f t="shared" ref="CM89:CM98" si="69">CM88</f>
        <v>24</v>
      </c>
      <c r="CN89" s="17" t="str">
        <f t="shared" ref="CN89:CN98" si="70">CN88</f>
        <v>st</v>
      </c>
      <c r="CO89" s="17">
        <v>2</v>
      </c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35"/>
      <c r="DI89" s="100" t="s">
        <v>34</v>
      </c>
      <c r="DJ89" s="101"/>
      <c r="DK89" s="101"/>
      <c r="DL89" s="102"/>
      <c r="DM89" s="17"/>
      <c r="DN89" s="17"/>
      <c r="DO89" s="17"/>
      <c r="DQ89" s="17">
        <f t="shared" ref="DQ89:DQ98" si="71">DQ88</f>
        <v>31</v>
      </c>
      <c r="DR89" s="17" t="str">
        <f t="shared" ref="DR89:DR98" si="72">DR88</f>
        <v>st</v>
      </c>
      <c r="DS89" s="17">
        <v>2</v>
      </c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35"/>
      <c r="EM89" s="100" t="s">
        <v>34</v>
      </c>
      <c r="EN89" s="101"/>
      <c r="EO89" s="101"/>
      <c r="EP89" s="102"/>
      <c r="EQ89" s="17"/>
      <c r="ER89" s="17"/>
      <c r="ES89" s="17"/>
    </row>
    <row r="90" spans="1:149" ht="8.25" hidden="1" customHeight="1" x14ac:dyDescent="0.2">
      <c r="A90" s="17">
        <f t="shared" si="63"/>
        <v>3</v>
      </c>
      <c r="B90" s="17" t="str">
        <f t="shared" si="64"/>
        <v>st</v>
      </c>
      <c r="C90" s="17">
        <v>3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35"/>
      <c r="W90" s="17"/>
      <c r="X90" s="17"/>
      <c r="Y90" s="17"/>
      <c r="Z90" s="100" t="s">
        <v>35</v>
      </c>
      <c r="AA90" s="101"/>
      <c r="AB90" s="101"/>
      <c r="AC90" s="102"/>
      <c r="AE90" s="17">
        <f t="shared" si="65"/>
        <v>10</v>
      </c>
      <c r="AF90" s="17" t="str">
        <f t="shared" si="66"/>
        <v>st</v>
      </c>
      <c r="AG90" s="17">
        <v>3</v>
      </c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35"/>
      <c r="BA90" s="17"/>
      <c r="BB90" s="17"/>
      <c r="BC90" s="17"/>
      <c r="BD90" s="100" t="s">
        <v>35</v>
      </c>
      <c r="BE90" s="101"/>
      <c r="BF90" s="101"/>
      <c r="BG90" s="102"/>
      <c r="BI90" s="17">
        <f t="shared" si="67"/>
        <v>17</v>
      </c>
      <c r="BJ90" s="17" t="str">
        <f t="shared" si="68"/>
        <v>st</v>
      </c>
      <c r="BK90" s="17">
        <v>3</v>
      </c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35"/>
      <c r="CE90" s="17"/>
      <c r="CF90" s="17"/>
      <c r="CG90" s="17"/>
      <c r="CH90" s="100" t="s">
        <v>35</v>
      </c>
      <c r="CI90" s="101"/>
      <c r="CJ90" s="101"/>
      <c r="CK90" s="102"/>
      <c r="CM90" s="17">
        <f t="shared" si="69"/>
        <v>24</v>
      </c>
      <c r="CN90" s="17" t="str">
        <f t="shared" si="70"/>
        <v>st</v>
      </c>
      <c r="CO90" s="17">
        <v>3</v>
      </c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35"/>
      <c r="DI90" s="17"/>
      <c r="DJ90" s="17"/>
      <c r="DK90" s="17"/>
      <c r="DL90" s="100" t="s">
        <v>35</v>
      </c>
      <c r="DM90" s="101"/>
      <c r="DN90" s="101"/>
      <c r="DO90" s="102"/>
      <c r="DQ90" s="17">
        <f t="shared" si="71"/>
        <v>31</v>
      </c>
      <c r="DR90" s="17" t="str">
        <f t="shared" si="72"/>
        <v>st</v>
      </c>
      <c r="DS90" s="17">
        <v>3</v>
      </c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35"/>
      <c r="EM90" s="17"/>
      <c r="EN90" s="17"/>
      <c r="EO90" s="17"/>
      <c r="EP90" s="100" t="s">
        <v>35</v>
      </c>
      <c r="EQ90" s="101"/>
      <c r="ER90" s="101"/>
      <c r="ES90" s="102"/>
    </row>
    <row r="91" spans="1:149" ht="8.25" hidden="1" customHeight="1" x14ac:dyDescent="0.2">
      <c r="A91" s="17">
        <f t="shared" si="63"/>
        <v>3</v>
      </c>
      <c r="B91" s="17" t="str">
        <f t="shared" si="64"/>
        <v>st</v>
      </c>
      <c r="C91" s="17">
        <v>4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35"/>
      <c r="W91" s="112" t="s">
        <v>54</v>
      </c>
      <c r="X91" s="113"/>
      <c r="Y91" s="113"/>
      <c r="Z91" s="113"/>
      <c r="AA91" s="243"/>
      <c r="AB91" s="17"/>
      <c r="AC91" s="17"/>
      <c r="AE91" s="17">
        <f t="shared" si="65"/>
        <v>10</v>
      </c>
      <c r="AF91" s="17" t="str">
        <f t="shared" si="66"/>
        <v>st</v>
      </c>
      <c r="AG91" s="17">
        <v>4</v>
      </c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35"/>
      <c r="BA91" s="112" t="s">
        <v>54</v>
      </c>
      <c r="BB91" s="113"/>
      <c r="BC91" s="113"/>
      <c r="BD91" s="113"/>
      <c r="BE91" s="243"/>
      <c r="BF91" s="17"/>
      <c r="BG91" s="17"/>
      <c r="BI91" s="17">
        <f t="shared" si="67"/>
        <v>17</v>
      </c>
      <c r="BJ91" s="17" t="str">
        <f t="shared" si="68"/>
        <v>st</v>
      </c>
      <c r="BK91" s="17">
        <v>4</v>
      </c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35"/>
      <c r="CE91" s="112" t="s">
        <v>54</v>
      </c>
      <c r="CF91" s="113"/>
      <c r="CG91" s="113"/>
      <c r="CH91" s="113"/>
      <c r="CI91" s="243"/>
      <c r="CJ91" s="17"/>
      <c r="CK91" s="17"/>
      <c r="CM91" s="17">
        <f t="shared" si="69"/>
        <v>24</v>
      </c>
      <c r="CN91" s="17" t="str">
        <f t="shared" si="70"/>
        <v>st</v>
      </c>
      <c r="CO91" s="17">
        <v>4</v>
      </c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35"/>
      <c r="DI91" s="112" t="s">
        <v>54</v>
      </c>
      <c r="DJ91" s="113"/>
      <c r="DK91" s="113"/>
      <c r="DL91" s="113"/>
      <c r="DM91" s="243"/>
      <c r="DN91" s="17"/>
      <c r="DO91" s="17"/>
      <c r="DQ91" s="17">
        <f t="shared" si="71"/>
        <v>31</v>
      </c>
      <c r="DR91" s="17" t="str">
        <f t="shared" si="72"/>
        <v>st</v>
      </c>
      <c r="DS91" s="17">
        <v>4</v>
      </c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35"/>
      <c r="EM91" s="112" t="s">
        <v>54</v>
      </c>
      <c r="EN91" s="113"/>
      <c r="EO91" s="113"/>
      <c r="EP91" s="113"/>
      <c r="EQ91" s="243"/>
      <c r="ER91" s="17"/>
      <c r="ES91" s="17"/>
    </row>
    <row r="92" spans="1:149" ht="8.25" hidden="1" customHeight="1" x14ac:dyDescent="0.2">
      <c r="A92" s="17">
        <f t="shared" si="63"/>
        <v>3</v>
      </c>
      <c r="B92" s="17" t="str">
        <f t="shared" si="64"/>
        <v>st</v>
      </c>
      <c r="C92" s="17">
        <v>5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00" t="s">
        <v>11</v>
      </c>
      <c r="X92" s="101"/>
      <c r="Y92" s="101"/>
      <c r="Z92" s="101"/>
      <c r="AA92" s="102"/>
      <c r="AB92" s="17"/>
      <c r="AC92" s="17"/>
      <c r="AE92" s="17">
        <f t="shared" si="65"/>
        <v>10</v>
      </c>
      <c r="AF92" s="17" t="str">
        <f t="shared" si="66"/>
        <v>st</v>
      </c>
      <c r="AG92" s="17">
        <v>5</v>
      </c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00" t="s">
        <v>11</v>
      </c>
      <c r="BB92" s="101"/>
      <c r="BC92" s="101"/>
      <c r="BD92" s="101"/>
      <c r="BE92" s="102"/>
      <c r="BF92" s="17"/>
      <c r="BG92" s="17"/>
      <c r="BI92" s="17">
        <f t="shared" si="67"/>
        <v>17</v>
      </c>
      <c r="BJ92" s="17" t="str">
        <f t="shared" si="68"/>
        <v>st</v>
      </c>
      <c r="BK92" s="17">
        <v>5</v>
      </c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00" t="s">
        <v>11</v>
      </c>
      <c r="CF92" s="101"/>
      <c r="CG92" s="101"/>
      <c r="CH92" s="101"/>
      <c r="CI92" s="102"/>
      <c r="CJ92" s="17"/>
      <c r="CK92" s="17"/>
      <c r="CM92" s="17">
        <f t="shared" si="69"/>
        <v>24</v>
      </c>
      <c r="CN92" s="17" t="str">
        <f t="shared" si="70"/>
        <v>st</v>
      </c>
      <c r="CO92" s="17">
        <v>5</v>
      </c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00" t="s">
        <v>11</v>
      </c>
      <c r="DJ92" s="101"/>
      <c r="DK92" s="101"/>
      <c r="DL92" s="101"/>
      <c r="DM92" s="102"/>
      <c r="DN92" s="17"/>
      <c r="DO92" s="17"/>
      <c r="DQ92" s="17">
        <f t="shared" si="71"/>
        <v>31</v>
      </c>
      <c r="DR92" s="17" t="str">
        <f t="shared" si="72"/>
        <v>st</v>
      </c>
      <c r="DS92" s="17">
        <v>5</v>
      </c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00" t="s">
        <v>11</v>
      </c>
      <c r="EN92" s="101"/>
      <c r="EO92" s="101"/>
      <c r="EP92" s="101"/>
      <c r="EQ92" s="102"/>
      <c r="ER92" s="17"/>
      <c r="ES92" s="17"/>
    </row>
    <row r="93" spans="1:149" ht="8.25" hidden="1" customHeight="1" x14ac:dyDescent="0.2">
      <c r="A93" s="17">
        <f t="shared" si="63"/>
        <v>3</v>
      </c>
      <c r="B93" s="17" t="str">
        <f t="shared" si="64"/>
        <v>st</v>
      </c>
      <c r="C93" s="17">
        <v>6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00" t="s">
        <v>8</v>
      </c>
      <c r="X93" s="101"/>
      <c r="Y93" s="101"/>
      <c r="Z93" s="101"/>
      <c r="AA93" s="102"/>
      <c r="AB93" s="17"/>
      <c r="AC93" s="17"/>
      <c r="AE93" s="17">
        <f t="shared" si="65"/>
        <v>10</v>
      </c>
      <c r="AF93" s="17" t="str">
        <f t="shared" si="66"/>
        <v>st</v>
      </c>
      <c r="AG93" s="17">
        <v>6</v>
      </c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00" t="s">
        <v>8</v>
      </c>
      <c r="BB93" s="101"/>
      <c r="BC93" s="101"/>
      <c r="BD93" s="101"/>
      <c r="BE93" s="102"/>
      <c r="BF93" s="17"/>
      <c r="BG93" s="17"/>
      <c r="BI93" s="17">
        <f t="shared" si="67"/>
        <v>17</v>
      </c>
      <c r="BJ93" s="17" t="str">
        <f t="shared" si="68"/>
        <v>st</v>
      </c>
      <c r="BK93" s="17">
        <v>6</v>
      </c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00" t="s">
        <v>8</v>
      </c>
      <c r="CF93" s="101"/>
      <c r="CG93" s="101"/>
      <c r="CH93" s="101"/>
      <c r="CI93" s="102"/>
      <c r="CJ93" s="17"/>
      <c r="CK93" s="17"/>
      <c r="CM93" s="17">
        <f t="shared" si="69"/>
        <v>24</v>
      </c>
      <c r="CN93" s="17" t="str">
        <f t="shared" si="70"/>
        <v>st</v>
      </c>
      <c r="CO93" s="17">
        <v>6</v>
      </c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00" t="s">
        <v>8</v>
      </c>
      <c r="DJ93" s="101"/>
      <c r="DK93" s="101"/>
      <c r="DL93" s="101"/>
      <c r="DM93" s="102"/>
      <c r="DN93" s="17"/>
      <c r="DO93" s="17"/>
      <c r="DQ93" s="17">
        <f t="shared" si="71"/>
        <v>31</v>
      </c>
      <c r="DR93" s="17" t="str">
        <f t="shared" si="72"/>
        <v>st</v>
      </c>
      <c r="DS93" s="17">
        <v>6</v>
      </c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00" t="s">
        <v>8</v>
      </c>
      <c r="EN93" s="101"/>
      <c r="EO93" s="101"/>
      <c r="EP93" s="101"/>
      <c r="EQ93" s="102"/>
      <c r="ER93" s="17"/>
      <c r="ES93" s="17"/>
    </row>
    <row r="94" spans="1:149" ht="8.25" hidden="1" customHeight="1" x14ac:dyDescent="0.2">
      <c r="A94" s="17">
        <f t="shared" si="63"/>
        <v>3</v>
      </c>
      <c r="B94" s="17" t="str">
        <f t="shared" si="64"/>
        <v>st</v>
      </c>
      <c r="C94" s="17">
        <v>7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81" t="s">
        <v>12</v>
      </c>
      <c r="X94" s="82"/>
      <c r="Y94" s="82"/>
      <c r="Z94" s="82"/>
      <c r="AA94" s="83"/>
      <c r="AB94" s="17"/>
      <c r="AC94" s="17"/>
      <c r="AE94" s="17">
        <f t="shared" si="65"/>
        <v>10</v>
      </c>
      <c r="AF94" s="17" t="str">
        <f t="shared" si="66"/>
        <v>st</v>
      </c>
      <c r="AG94" s="17">
        <v>7</v>
      </c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81" t="s">
        <v>12</v>
      </c>
      <c r="BB94" s="82"/>
      <c r="BC94" s="82"/>
      <c r="BD94" s="82"/>
      <c r="BE94" s="83"/>
      <c r="BF94" s="17"/>
      <c r="BG94" s="17"/>
      <c r="BI94" s="17">
        <f t="shared" si="67"/>
        <v>17</v>
      </c>
      <c r="BJ94" s="17" t="str">
        <f t="shared" si="68"/>
        <v>st</v>
      </c>
      <c r="BK94" s="17">
        <v>7</v>
      </c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81" t="s">
        <v>12</v>
      </c>
      <c r="CF94" s="82"/>
      <c r="CG94" s="82"/>
      <c r="CH94" s="82"/>
      <c r="CI94" s="83"/>
      <c r="CJ94" s="17"/>
      <c r="CK94" s="17"/>
      <c r="CM94" s="17">
        <f t="shared" si="69"/>
        <v>24</v>
      </c>
      <c r="CN94" s="17" t="str">
        <f t="shared" si="70"/>
        <v>st</v>
      </c>
      <c r="CO94" s="17">
        <v>7</v>
      </c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81" t="s">
        <v>12</v>
      </c>
      <c r="DJ94" s="82"/>
      <c r="DK94" s="82"/>
      <c r="DL94" s="82"/>
      <c r="DM94" s="83"/>
      <c r="DN94" s="17"/>
      <c r="DO94" s="17"/>
      <c r="DQ94" s="17">
        <f t="shared" si="71"/>
        <v>31</v>
      </c>
      <c r="DR94" s="17" t="str">
        <f t="shared" si="72"/>
        <v>st</v>
      </c>
      <c r="DS94" s="17">
        <v>7</v>
      </c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81" t="s">
        <v>12</v>
      </c>
      <c r="EN94" s="82"/>
      <c r="EO94" s="82"/>
      <c r="EP94" s="82"/>
      <c r="EQ94" s="83"/>
      <c r="ER94" s="17"/>
      <c r="ES94" s="17"/>
    </row>
    <row r="95" spans="1:149" ht="8.25" hidden="1" customHeight="1" x14ac:dyDescent="0.2">
      <c r="A95" s="17">
        <f t="shared" si="63"/>
        <v>3</v>
      </c>
      <c r="B95" s="17" t="str">
        <f t="shared" si="64"/>
        <v>st</v>
      </c>
      <c r="C95" s="17">
        <v>8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00" t="s">
        <v>74</v>
      </c>
      <c r="AA95" s="101"/>
      <c r="AB95" s="101"/>
      <c r="AC95" s="102"/>
      <c r="AE95" s="17">
        <f t="shared" si="65"/>
        <v>10</v>
      </c>
      <c r="AF95" s="17" t="str">
        <f t="shared" si="66"/>
        <v>st</v>
      </c>
      <c r="AG95" s="17">
        <v>8</v>
      </c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00" t="s">
        <v>74</v>
      </c>
      <c r="BE95" s="101"/>
      <c r="BF95" s="101"/>
      <c r="BG95" s="102"/>
      <c r="BI95" s="17">
        <f t="shared" si="67"/>
        <v>17</v>
      </c>
      <c r="BJ95" s="17" t="str">
        <f t="shared" si="68"/>
        <v>st</v>
      </c>
      <c r="BK95" s="17">
        <v>8</v>
      </c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00" t="s">
        <v>74</v>
      </c>
      <c r="CI95" s="101"/>
      <c r="CJ95" s="101"/>
      <c r="CK95" s="102"/>
      <c r="CM95" s="17">
        <f t="shared" si="69"/>
        <v>24</v>
      </c>
      <c r="CN95" s="17" t="str">
        <f t="shared" si="70"/>
        <v>st</v>
      </c>
      <c r="CO95" s="17">
        <v>8</v>
      </c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00" t="s">
        <v>74</v>
      </c>
      <c r="DM95" s="101"/>
      <c r="DN95" s="101"/>
      <c r="DO95" s="102"/>
      <c r="DQ95" s="17">
        <f t="shared" si="71"/>
        <v>31</v>
      </c>
      <c r="DR95" s="17" t="str">
        <f t="shared" si="72"/>
        <v>st</v>
      </c>
      <c r="DS95" s="17">
        <v>8</v>
      </c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00" t="s">
        <v>74</v>
      </c>
      <c r="EQ95" s="101"/>
      <c r="ER95" s="101"/>
      <c r="ES95" s="102"/>
    </row>
    <row r="96" spans="1:149" ht="8.25" hidden="1" customHeight="1" x14ac:dyDescent="0.2">
      <c r="A96" s="20">
        <f t="shared" si="63"/>
        <v>3</v>
      </c>
      <c r="B96" s="20" t="str">
        <f t="shared" si="64"/>
        <v>st</v>
      </c>
      <c r="C96" s="20">
        <v>9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112" t="s">
        <v>52</v>
      </c>
      <c r="X96" s="113"/>
      <c r="Y96" s="113"/>
      <c r="Z96" s="113"/>
      <c r="AA96" s="114"/>
      <c r="AB96" s="20"/>
      <c r="AC96" s="20"/>
      <c r="AD96" s="53"/>
      <c r="AE96" s="20">
        <f t="shared" si="65"/>
        <v>10</v>
      </c>
      <c r="AF96" s="20" t="str">
        <f t="shared" si="66"/>
        <v>st</v>
      </c>
      <c r="AG96" s="20">
        <v>9</v>
      </c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100" t="s">
        <v>32</v>
      </c>
      <c r="BE96" s="102"/>
      <c r="BF96" s="20"/>
      <c r="BG96" s="20"/>
      <c r="BH96" s="53"/>
      <c r="BI96" s="20">
        <f t="shared" si="67"/>
        <v>17</v>
      </c>
      <c r="BJ96" s="20" t="str">
        <f t="shared" si="68"/>
        <v>st</v>
      </c>
      <c r="BK96" s="20">
        <v>9</v>
      </c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100" t="s">
        <v>32</v>
      </c>
      <c r="CI96" s="102"/>
      <c r="CJ96" s="20"/>
      <c r="CK96" s="20"/>
      <c r="CL96" s="53"/>
      <c r="CM96" s="20">
        <f t="shared" si="69"/>
        <v>24</v>
      </c>
      <c r="CN96" s="20" t="str">
        <f t="shared" si="70"/>
        <v>st</v>
      </c>
      <c r="CO96" s="20">
        <v>9</v>
      </c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112" t="s">
        <v>52</v>
      </c>
      <c r="DJ96" s="113"/>
      <c r="DK96" s="113"/>
      <c r="DL96" s="113"/>
      <c r="DM96" s="114"/>
      <c r="DN96" s="20"/>
      <c r="DO96" s="20"/>
      <c r="DQ96" s="20">
        <f t="shared" si="71"/>
        <v>31</v>
      </c>
      <c r="DR96" s="20" t="str">
        <f t="shared" si="72"/>
        <v>st</v>
      </c>
      <c r="DS96" s="20">
        <v>9</v>
      </c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112" t="s">
        <v>52</v>
      </c>
      <c r="EN96" s="113"/>
      <c r="EO96" s="113"/>
      <c r="EP96" s="113"/>
      <c r="EQ96" s="114"/>
      <c r="ER96" s="20"/>
      <c r="ES96" s="20"/>
    </row>
    <row r="97" spans="1:149" ht="8.25" hidden="1" customHeight="1" x14ac:dyDescent="0.2">
      <c r="A97" s="20">
        <f t="shared" si="63"/>
        <v>3</v>
      </c>
      <c r="B97" s="20" t="str">
        <f t="shared" si="64"/>
        <v>st</v>
      </c>
      <c r="C97" s="20">
        <v>10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53"/>
      <c r="AE97" s="20">
        <f t="shared" si="65"/>
        <v>10</v>
      </c>
      <c r="AF97" s="20" t="str">
        <f t="shared" si="66"/>
        <v>st</v>
      </c>
      <c r="AG97" s="20">
        <v>10</v>
      </c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53"/>
      <c r="BI97" s="20">
        <f t="shared" si="67"/>
        <v>17</v>
      </c>
      <c r="BJ97" s="20" t="str">
        <f t="shared" si="68"/>
        <v>st</v>
      </c>
      <c r="BK97" s="20">
        <v>10</v>
      </c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53"/>
      <c r="CM97" s="20">
        <f t="shared" si="69"/>
        <v>24</v>
      </c>
      <c r="CN97" s="20" t="str">
        <f t="shared" si="70"/>
        <v>st</v>
      </c>
      <c r="CO97" s="20">
        <v>10</v>
      </c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Q97" s="20">
        <f t="shared" si="71"/>
        <v>31</v>
      </c>
      <c r="DR97" s="20" t="str">
        <f t="shared" si="72"/>
        <v>st</v>
      </c>
      <c r="DS97" s="20">
        <v>10</v>
      </c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</row>
    <row r="98" spans="1:149" ht="8.25" hidden="1" customHeight="1" x14ac:dyDescent="0.2">
      <c r="A98" s="31">
        <f t="shared" si="63"/>
        <v>3</v>
      </c>
      <c r="B98" s="31" t="str">
        <f t="shared" si="64"/>
        <v>st</v>
      </c>
      <c r="C98" s="31" t="s">
        <v>50</v>
      </c>
      <c r="D98" s="32" t="s">
        <v>56</v>
      </c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112" t="s">
        <v>56</v>
      </c>
      <c r="X98" s="113"/>
      <c r="Y98" s="113"/>
      <c r="Z98" s="113"/>
      <c r="AA98" s="114"/>
      <c r="AB98" s="33"/>
      <c r="AC98" s="34"/>
      <c r="AD98" s="53"/>
      <c r="AE98" s="31">
        <f t="shared" si="65"/>
        <v>10</v>
      </c>
      <c r="AF98" s="31" t="str">
        <f t="shared" si="66"/>
        <v>st</v>
      </c>
      <c r="AG98" s="31" t="s">
        <v>50</v>
      </c>
      <c r="AH98" s="32" t="s">
        <v>56</v>
      </c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112" t="s">
        <v>76</v>
      </c>
      <c r="BB98" s="113"/>
      <c r="BC98" s="113"/>
      <c r="BD98" s="113"/>
      <c r="BE98" s="114"/>
      <c r="BF98" s="33"/>
      <c r="BG98" s="34"/>
      <c r="BH98" s="53"/>
      <c r="BI98" s="31">
        <f t="shared" si="67"/>
        <v>17</v>
      </c>
      <c r="BJ98" s="31" t="str">
        <f t="shared" si="68"/>
        <v>st</v>
      </c>
      <c r="BK98" s="31" t="s">
        <v>50</v>
      </c>
      <c r="BL98" s="32" t="s">
        <v>56</v>
      </c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112" t="s">
        <v>76</v>
      </c>
      <c r="CF98" s="113"/>
      <c r="CG98" s="113"/>
      <c r="CH98" s="113"/>
      <c r="CI98" s="114"/>
      <c r="CJ98" s="33"/>
      <c r="CK98" s="34"/>
      <c r="CL98" s="53"/>
      <c r="CM98" s="31">
        <f t="shared" si="69"/>
        <v>24</v>
      </c>
      <c r="CN98" s="31" t="str">
        <f t="shared" si="70"/>
        <v>st</v>
      </c>
      <c r="CO98" s="31" t="s">
        <v>50</v>
      </c>
      <c r="CP98" s="32" t="s">
        <v>56</v>
      </c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112" t="s">
        <v>56</v>
      </c>
      <c r="DJ98" s="113"/>
      <c r="DK98" s="113"/>
      <c r="DL98" s="113"/>
      <c r="DM98" s="114"/>
      <c r="DN98" s="33"/>
      <c r="DO98" s="34"/>
      <c r="DQ98" s="31">
        <f t="shared" si="71"/>
        <v>31</v>
      </c>
      <c r="DR98" s="31" t="str">
        <f t="shared" si="72"/>
        <v>st</v>
      </c>
      <c r="DS98" s="31" t="s">
        <v>50</v>
      </c>
      <c r="DT98" s="32" t="s">
        <v>56</v>
      </c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112" t="s">
        <v>56</v>
      </c>
      <c r="EN98" s="113"/>
      <c r="EO98" s="113"/>
      <c r="EP98" s="113"/>
      <c r="EQ98" s="114"/>
      <c r="ER98" s="33"/>
      <c r="ES98" s="34"/>
    </row>
    <row r="99" spans="1:149" ht="8.25" hidden="1" customHeight="1" x14ac:dyDescent="0.2">
      <c r="A99" s="17">
        <f>A95+1</f>
        <v>4</v>
      </c>
      <c r="B99" s="17" t="s">
        <v>36</v>
      </c>
      <c r="C99" s="17">
        <v>1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38"/>
      <c r="T99" s="38"/>
      <c r="U99" s="17"/>
      <c r="V99" s="17"/>
      <c r="W99" s="17"/>
      <c r="X99" s="81" t="s">
        <v>42</v>
      </c>
      <c r="Y99" s="82"/>
      <c r="Z99" s="82"/>
      <c r="AA99" s="82"/>
      <c r="AB99" s="82"/>
      <c r="AC99" s="83"/>
      <c r="AE99" s="17">
        <f>AE95+1</f>
        <v>11</v>
      </c>
      <c r="AF99" s="17" t="s">
        <v>36</v>
      </c>
      <c r="AG99" s="17">
        <v>1</v>
      </c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38"/>
      <c r="AX99" s="38"/>
      <c r="AY99" s="17"/>
      <c r="AZ99" s="17"/>
      <c r="BA99" s="17"/>
      <c r="BB99" s="81" t="s">
        <v>42</v>
      </c>
      <c r="BC99" s="82"/>
      <c r="BD99" s="82"/>
      <c r="BE99" s="82"/>
      <c r="BF99" s="82"/>
      <c r="BG99" s="83"/>
      <c r="BI99" s="17">
        <f>BI95+1</f>
        <v>18</v>
      </c>
      <c r="BJ99" s="17" t="s">
        <v>36</v>
      </c>
      <c r="BK99" s="17">
        <v>1</v>
      </c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38"/>
      <c r="CB99" s="38"/>
      <c r="CC99" s="17"/>
      <c r="CD99" s="17"/>
      <c r="CE99" s="17"/>
      <c r="CF99" s="81" t="s">
        <v>42</v>
      </c>
      <c r="CG99" s="82"/>
      <c r="CH99" s="82"/>
      <c r="CI99" s="82"/>
      <c r="CJ99" s="82"/>
      <c r="CK99" s="83"/>
      <c r="CM99" s="17">
        <f>CM95+1</f>
        <v>25</v>
      </c>
      <c r="CN99" s="17" t="s">
        <v>36</v>
      </c>
      <c r="CO99" s="17">
        <v>1</v>
      </c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38"/>
      <c r="DF99" s="38"/>
      <c r="DG99" s="17"/>
      <c r="DH99" s="17"/>
      <c r="DI99" s="17"/>
      <c r="DJ99" s="81" t="s">
        <v>42</v>
      </c>
      <c r="DK99" s="82"/>
      <c r="DL99" s="82"/>
      <c r="DM99" s="82"/>
      <c r="DN99" s="82"/>
      <c r="DO99" s="83"/>
    </row>
    <row r="100" spans="1:149" ht="8.25" hidden="1" customHeight="1" x14ac:dyDescent="0.2">
      <c r="A100" s="17">
        <f t="shared" ref="A100:A109" si="73">A99</f>
        <v>4</v>
      </c>
      <c r="B100" s="17" t="str">
        <f t="shared" ref="B100:B109" si="74">B99</f>
        <v>čt</v>
      </c>
      <c r="C100" s="17">
        <v>2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38"/>
      <c r="T100" s="38"/>
      <c r="U100" s="17"/>
      <c r="V100" s="100" t="s">
        <v>63</v>
      </c>
      <c r="W100" s="101"/>
      <c r="X100" s="101"/>
      <c r="Y100" s="102"/>
      <c r="Z100" s="17"/>
      <c r="AA100" s="17"/>
      <c r="AB100" s="17"/>
      <c r="AC100" s="17"/>
      <c r="AE100" s="17">
        <f t="shared" ref="AE100:AE109" si="75">AE99</f>
        <v>11</v>
      </c>
      <c r="AF100" s="17" t="str">
        <f t="shared" ref="AF100:AF109" si="76">AF99</f>
        <v>čt</v>
      </c>
      <c r="AG100" s="17">
        <v>2</v>
      </c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38"/>
      <c r="AX100" s="38"/>
      <c r="AY100" s="17"/>
      <c r="AZ100" s="100" t="s">
        <v>63</v>
      </c>
      <c r="BA100" s="101"/>
      <c r="BB100" s="101"/>
      <c r="BC100" s="102"/>
      <c r="BD100" s="17"/>
      <c r="BE100" s="17"/>
      <c r="BF100" s="17"/>
      <c r="BG100" s="17"/>
      <c r="BI100" s="17">
        <f t="shared" ref="BI100:BI109" si="77">BI99</f>
        <v>18</v>
      </c>
      <c r="BJ100" s="17" t="str">
        <f t="shared" ref="BJ100:BJ109" si="78">BJ99</f>
        <v>čt</v>
      </c>
      <c r="BK100" s="17">
        <v>2</v>
      </c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38"/>
      <c r="CB100" s="38"/>
      <c r="CC100" s="17"/>
      <c r="CD100" s="100" t="s">
        <v>63</v>
      </c>
      <c r="CE100" s="101"/>
      <c r="CF100" s="101"/>
      <c r="CG100" s="102"/>
      <c r="CH100" s="17"/>
      <c r="CI100" s="17"/>
      <c r="CJ100" s="17"/>
      <c r="CK100" s="17"/>
      <c r="CM100" s="17">
        <f t="shared" ref="CM100:CM109" si="79">CM99</f>
        <v>25</v>
      </c>
      <c r="CN100" s="17" t="str">
        <f t="shared" ref="CN100:CN109" si="80">CN99</f>
        <v>čt</v>
      </c>
      <c r="CO100" s="17">
        <v>2</v>
      </c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38"/>
      <c r="DF100" s="38"/>
      <c r="DG100" s="17"/>
      <c r="DH100" s="100" t="s">
        <v>63</v>
      </c>
      <c r="DI100" s="101"/>
      <c r="DJ100" s="101"/>
      <c r="DK100" s="102"/>
      <c r="DL100" s="17"/>
      <c r="DM100" s="17"/>
      <c r="DN100" s="17"/>
      <c r="DO100" s="17"/>
    </row>
    <row r="101" spans="1:149" ht="8.25" hidden="1" customHeight="1" x14ac:dyDescent="0.2">
      <c r="A101" s="17">
        <f t="shared" si="73"/>
        <v>4</v>
      </c>
      <c r="B101" s="17" t="str">
        <f t="shared" si="74"/>
        <v>čt</v>
      </c>
      <c r="C101" s="17">
        <v>3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38"/>
      <c r="T101" s="38"/>
      <c r="U101" s="17"/>
      <c r="V101" s="100" t="s">
        <v>63</v>
      </c>
      <c r="W101" s="101"/>
      <c r="X101" s="101"/>
      <c r="Y101" s="102"/>
      <c r="Z101" s="17"/>
      <c r="AA101" s="17"/>
      <c r="AB101" s="17"/>
      <c r="AC101" s="17"/>
      <c r="AE101" s="17">
        <f t="shared" si="75"/>
        <v>11</v>
      </c>
      <c r="AF101" s="17" t="str">
        <f t="shared" si="76"/>
        <v>čt</v>
      </c>
      <c r="AG101" s="17">
        <v>3</v>
      </c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38"/>
      <c r="AX101" s="38"/>
      <c r="AY101" s="17"/>
      <c r="AZ101" s="100" t="s">
        <v>63</v>
      </c>
      <c r="BA101" s="101"/>
      <c r="BB101" s="101"/>
      <c r="BC101" s="102"/>
      <c r="BD101" s="17"/>
      <c r="BE101" s="17"/>
      <c r="BF101" s="17"/>
      <c r="BG101" s="17"/>
      <c r="BI101" s="17">
        <f t="shared" si="77"/>
        <v>18</v>
      </c>
      <c r="BJ101" s="17" t="str">
        <f t="shared" si="78"/>
        <v>čt</v>
      </c>
      <c r="BK101" s="17">
        <v>3</v>
      </c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38"/>
      <c r="CB101" s="38"/>
      <c r="CC101" s="17"/>
      <c r="CD101" s="100" t="s">
        <v>63</v>
      </c>
      <c r="CE101" s="101"/>
      <c r="CF101" s="101"/>
      <c r="CG101" s="102"/>
      <c r="CH101" s="17"/>
      <c r="CI101" s="17"/>
      <c r="CJ101" s="17"/>
      <c r="CK101" s="17"/>
      <c r="CM101" s="17">
        <f t="shared" si="79"/>
        <v>25</v>
      </c>
      <c r="CN101" s="17" t="str">
        <f t="shared" si="80"/>
        <v>čt</v>
      </c>
      <c r="CO101" s="17">
        <v>3</v>
      </c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38"/>
      <c r="DF101" s="38"/>
      <c r="DG101" s="17"/>
      <c r="DH101" s="100" t="s">
        <v>63</v>
      </c>
      <c r="DI101" s="101"/>
      <c r="DJ101" s="101"/>
      <c r="DK101" s="102"/>
      <c r="DL101" s="17"/>
      <c r="DM101" s="17"/>
      <c r="DN101" s="17"/>
      <c r="DO101" s="17"/>
    </row>
    <row r="102" spans="1:149" ht="8.25" hidden="1" customHeight="1" x14ac:dyDescent="0.2">
      <c r="A102" s="17">
        <f t="shared" si="73"/>
        <v>4</v>
      </c>
      <c r="B102" s="17" t="str">
        <f t="shared" si="74"/>
        <v>čt</v>
      </c>
      <c r="C102" s="17">
        <v>4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38"/>
      <c r="T102" s="38"/>
      <c r="U102" s="17"/>
      <c r="V102" s="100" t="s">
        <v>38</v>
      </c>
      <c r="W102" s="101"/>
      <c r="X102" s="101"/>
      <c r="Y102" s="101"/>
      <c r="Z102" s="101"/>
      <c r="AA102" s="102"/>
      <c r="AB102" s="17"/>
      <c r="AC102" s="17"/>
      <c r="AE102" s="17">
        <f t="shared" si="75"/>
        <v>11</v>
      </c>
      <c r="AF102" s="17" t="str">
        <f t="shared" si="76"/>
        <v>čt</v>
      </c>
      <c r="AG102" s="17">
        <v>4</v>
      </c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38"/>
      <c r="AX102" s="38"/>
      <c r="AY102" s="17"/>
      <c r="AZ102" s="100" t="s">
        <v>38</v>
      </c>
      <c r="BA102" s="101"/>
      <c r="BB102" s="101"/>
      <c r="BC102" s="101"/>
      <c r="BD102" s="101"/>
      <c r="BE102" s="102"/>
      <c r="BF102" s="17"/>
      <c r="BG102" s="17"/>
      <c r="BI102" s="17">
        <f t="shared" si="77"/>
        <v>18</v>
      </c>
      <c r="BJ102" s="17" t="str">
        <f t="shared" si="78"/>
        <v>čt</v>
      </c>
      <c r="BK102" s="17">
        <v>4</v>
      </c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38"/>
      <c r="CB102" s="38"/>
      <c r="CC102" s="17"/>
      <c r="CD102" s="100" t="s">
        <v>38</v>
      </c>
      <c r="CE102" s="101"/>
      <c r="CF102" s="101"/>
      <c r="CG102" s="101"/>
      <c r="CH102" s="101"/>
      <c r="CI102" s="102"/>
      <c r="CJ102" s="17"/>
      <c r="CK102" s="17"/>
      <c r="CM102" s="17">
        <f t="shared" si="79"/>
        <v>25</v>
      </c>
      <c r="CN102" s="17" t="str">
        <f t="shared" si="80"/>
        <v>čt</v>
      </c>
      <c r="CO102" s="17">
        <v>4</v>
      </c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38"/>
      <c r="DF102" s="38"/>
      <c r="DG102" s="17"/>
      <c r="DH102" s="100" t="s">
        <v>38</v>
      </c>
      <c r="DI102" s="101"/>
      <c r="DJ102" s="101"/>
      <c r="DK102" s="101"/>
      <c r="DL102" s="101"/>
      <c r="DM102" s="102"/>
      <c r="DN102" s="17"/>
      <c r="DO102" s="17"/>
    </row>
    <row r="103" spans="1:149" ht="8.25" hidden="1" customHeight="1" x14ac:dyDescent="0.2">
      <c r="A103" s="17">
        <f t="shared" si="73"/>
        <v>4</v>
      </c>
      <c r="B103" s="17" t="str">
        <f t="shared" si="74"/>
        <v>čt</v>
      </c>
      <c r="C103" s="17">
        <v>5</v>
      </c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81" t="s">
        <v>40</v>
      </c>
      <c r="T103" s="82"/>
      <c r="U103" s="83"/>
      <c r="V103" s="17"/>
      <c r="W103" s="100" t="s">
        <v>25</v>
      </c>
      <c r="X103" s="101"/>
      <c r="Y103" s="101"/>
      <c r="Z103" s="102"/>
      <c r="AA103" s="17"/>
      <c r="AB103" s="17"/>
      <c r="AC103" s="17"/>
      <c r="AE103" s="17">
        <f t="shared" si="75"/>
        <v>11</v>
      </c>
      <c r="AF103" s="17" t="str">
        <f t="shared" si="76"/>
        <v>čt</v>
      </c>
      <c r="AG103" s="17">
        <v>5</v>
      </c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81" t="s">
        <v>40</v>
      </c>
      <c r="AX103" s="82"/>
      <c r="AY103" s="83"/>
      <c r="AZ103" s="17"/>
      <c r="BA103" s="100" t="s">
        <v>25</v>
      </c>
      <c r="BB103" s="101"/>
      <c r="BC103" s="101"/>
      <c r="BD103" s="102"/>
      <c r="BE103" s="17"/>
      <c r="BF103" s="17"/>
      <c r="BG103" s="17"/>
      <c r="BI103" s="17">
        <f t="shared" si="77"/>
        <v>18</v>
      </c>
      <c r="BJ103" s="17" t="str">
        <f t="shared" si="78"/>
        <v>čt</v>
      </c>
      <c r="BK103" s="17">
        <v>5</v>
      </c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81" t="s">
        <v>40</v>
      </c>
      <c r="CB103" s="82"/>
      <c r="CC103" s="83"/>
      <c r="CD103" s="17"/>
      <c r="CE103" s="100" t="s">
        <v>25</v>
      </c>
      <c r="CF103" s="101"/>
      <c r="CG103" s="101"/>
      <c r="CH103" s="102"/>
      <c r="CI103" s="17"/>
      <c r="CJ103" s="17"/>
      <c r="CK103" s="17"/>
      <c r="CM103" s="17">
        <f t="shared" si="79"/>
        <v>25</v>
      </c>
      <c r="CN103" s="17" t="str">
        <f t="shared" si="80"/>
        <v>čt</v>
      </c>
      <c r="CO103" s="17">
        <v>5</v>
      </c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81" t="s">
        <v>40</v>
      </c>
      <c r="DF103" s="82"/>
      <c r="DG103" s="83"/>
      <c r="DH103" s="17"/>
      <c r="DI103" s="100" t="s">
        <v>25</v>
      </c>
      <c r="DJ103" s="101"/>
      <c r="DK103" s="101"/>
      <c r="DL103" s="102"/>
      <c r="DM103" s="17"/>
      <c r="DN103" s="17"/>
      <c r="DO103" s="17"/>
    </row>
    <row r="104" spans="1:149" ht="8.25" hidden="1" customHeight="1" x14ac:dyDescent="0.2">
      <c r="A104" s="17">
        <f t="shared" si="73"/>
        <v>4</v>
      </c>
      <c r="B104" s="17" t="str">
        <f t="shared" si="74"/>
        <v>čt</v>
      </c>
      <c r="C104" s="17">
        <v>6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38"/>
      <c r="T104" s="38"/>
      <c r="U104" s="17"/>
      <c r="V104" s="17"/>
      <c r="W104" s="17"/>
      <c r="X104" s="17"/>
      <c r="Y104" s="17"/>
      <c r="Z104" s="17"/>
      <c r="AA104" s="17"/>
      <c r="AB104" s="17"/>
      <c r="AC104" s="17"/>
      <c r="AE104" s="17">
        <f t="shared" si="75"/>
        <v>11</v>
      </c>
      <c r="AF104" s="17" t="str">
        <f t="shared" si="76"/>
        <v>čt</v>
      </c>
      <c r="AG104" s="17">
        <v>6</v>
      </c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38"/>
      <c r="AX104" s="38"/>
      <c r="AY104" s="17"/>
      <c r="AZ104" s="17"/>
      <c r="BA104" s="17"/>
      <c r="BB104" s="17"/>
      <c r="BC104" s="17"/>
      <c r="BD104" s="100" t="s">
        <v>32</v>
      </c>
      <c r="BE104" s="102"/>
      <c r="BF104" s="17"/>
      <c r="BG104" s="17"/>
      <c r="BI104" s="17">
        <f t="shared" si="77"/>
        <v>18</v>
      </c>
      <c r="BJ104" s="17" t="str">
        <f t="shared" si="78"/>
        <v>čt</v>
      </c>
      <c r="BK104" s="17">
        <v>6</v>
      </c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38"/>
      <c r="CB104" s="38"/>
      <c r="CC104" s="17"/>
      <c r="CD104" s="17"/>
      <c r="CE104" s="17"/>
      <c r="CF104" s="17"/>
      <c r="CG104" s="17"/>
      <c r="CH104" s="17"/>
      <c r="CI104" s="17"/>
      <c r="CJ104" s="17"/>
      <c r="CK104" s="17"/>
      <c r="CM104" s="17">
        <f t="shared" si="79"/>
        <v>25</v>
      </c>
      <c r="CN104" s="17" t="str">
        <f t="shared" si="80"/>
        <v>čt</v>
      </c>
      <c r="CO104" s="17">
        <v>6</v>
      </c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38"/>
      <c r="DF104" s="38"/>
      <c r="DG104" s="17"/>
      <c r="DH104" s="17"/>
      <c r="DI104" s="17"/>
      <c r="DJ104" s="17"/>
      <c r="DK104" s="17"/>
      <c r="DL104" s="17"/>
      <c r="DM104" s="17"/>
      <c r="DN104" s="17"/>
      <c r="DO104" s="17"/>
    </row>
    <row r="105" spans="1:149" ht="8.25" hidden="1" customHeight="1" x14ac:dyDescent="0.2">
      <c r="A105" s="17">
        <f t="shared" si="73"/>
        <v>4</v>
      </c>
      <c r="B105" s="17" t="str">
        <f t="shared" si="74"/>
        <v>čt</v>
      </c>
      <c r="C105" s="17">
        <v>7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38"/>
      <c r="T105" s="38"/>
      <c r="U105" s="221" t="s">
        <v>39</v>
      </c>
      <c r="V105" s="221"/>
      <c r="W105" s="221"/>
      <c r="X105" s="221"/>
      <c r="Y105" s="221"/>
      <c r="Z105" s="221"/>
      <c r="AA105" s="17"/>
      <c r="AB105" s="17"/>
      <c r="AC105" s="17"/>
      <c r="AE105" s="17">
        <f t="shared" si="75"/>
        <v>11</v>
      </c>
      <c r="AF105" s="17" t="str">
        <f t="shared" si="76"/>
        <v>čt</v>
      </c>
      <c r="AG105" s="17">
        <v>7</v>
      </c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38"/>
      <c r="AX105" s="38"/>
      <c r="AY105" s="221" t="s">
        <v>39</v>
      </c>
      <c r="AZ105" s="221"/>
      <c r="BA105" s="221"/>
      <c r="BB105" s="221"/>
      <c r="BC105" s="221"/>
      <c r="BD105" s="221"/>
      <c r="BE105" s="17"/>
      <c r="BF105" s="17"/>
      <c r="BG105" s="17"/>
      <c r="BI105" s="17">
        <f t="shared" si="77"/>
        <v>18</v>
      </c>
      <c r="BJ105" s="17" t="str">
        <f t="shared" si="78"/>
        <v>čt</v>
      </c>
      <c r="BK105" s="17">
        <v>7</v>
      </c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38"/>
      <c r="CB105" s="38"/>
      <c r="CC105" s="221" t="s">
        <v>39</v>
      </c>
      <c r="CD105" s="221"/>
      <c r="CE105" s="221"/>
      <c r="CF105" s="221"/>
      <c r="CG105" s="221"/>
      <c r="CH105" s="221"/>
      <c r="CI105" s="17"/>
      <c r="CJ105" s="17"/>
      <c r="CK105" s="17"/>
      <c r="CM105" s="17">
        <f t="shared" si="79"/>
        <v>25</v>
      </c>
      <c r="CN105" s="17" t="str">
        <f t="shared" si="80"/>
        <v>čt</v>
      </c>
      <c r="CO105" s="17">
        <v>7</v>
      </c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38"/>
      <c r="DF105" s="38"/>
      <c r="DG105" s="221" t="s">
        <v>39</v>
      </c>
      <c r="DH105" s="221"/>
      <c r="DI105" s="221"/>
      <c r="DJ105" s="221"/>
      <c r="DK105" s="221"/>
      <c r="DL105" s="221"/>
      <c r="DM105" s="17"/>
      <c r="DN105" s="17"/>
      <c r="DO105" s="17"/>
    </row>
    <row r="106" spans="1:149" ht="8.25" hidden="1" customHeight="1" x14ac:dyDescent="0.2">
      <c r="A106" s="17">
        <f t="shared" si="73"/>
        <v>4</v>
      </c>
      <c r="B106" s="17" t="str">
        <f t="shared" si="74"/>
        <v>čt</v>
      </c>
      <c r="C106" s="17">
        <v>8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38"/>
      <c r="T106" s="38"/>
      <c r="U106" s="17"/>
      <c r="V106" s="17"/>
      <c r="W106" s="17"/>
      <c r="X106" s="17"/>
      <c r="Y106" s="17"/>
      <c r="Z106" s="100" t="s">
        <v>75</v>
      </c>
      <c r="AA106" s="101"/>
      <c r="AB106" s="102"/>
      <c r="AC106" s="17"/>
      <c r="AE106" s="17">
        <f t="shared" si="75"/>
        <v>11</v>
      </c>
      <c r="AF106" s="17" t="str">
        <f t="shared" si="76"/>
        <v>čt</v>
      </c>
      <c r="AG106" s="17">
        <v>8</v>
      </c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38"/>
      <c r="AX106" s="38"/>
      <c r="AY106" s="17"/>
      <c r="AZ106" s="17"/>
      <c r="BA106" s="17"/>
      <c r="BB106" s="17"/>
      <c r="BC106" s="17"/>
      <c r="BD106" s="100" t="s">
        <v>75</v>
      </c>
      <c r="BE106" s="101"/>
      <c r="BF106" s="102"/>
      <c r="BG106" s="17"/>
      <c r="BI106" s="17">
        <f t="shared" si="77"/>
        <v>18</v>
      </c>
      <c r="BJ106" s="17" t="str">
        <f t="shared" si="78"/>
        <v>čt</v>
      </c>
      <c r="BK106" s="17">
        <v>8</v>
      </c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38"/>
      <c r="CB106" s="38"/>
      <c r="CC106" s="17"/>
      <c r="CD106" s="17"/>
      <c r="CE106" s="17"/>
      <c r="CF106" s="17"/>
      <c r="CG106" s="17"/>
      <c r="CH106" s="100" t="s">
        <v>75</v>
      </c>
      <c r="CI106" s="101"/>
      <c r="CJ106" s="102"/>
      <c r="CK106" s="17"/>
      <c r="CM106" s="17">
        <f t="shared" si="79"/>
        <v>25</v>
      </c>
      <c r="CN106" s="17" t="str">
        <f t="shared" si="80"/>
        <v>čt</v>
      </c>
      <c r="CO106" s="17">
        <v>8</v>
      </c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38"/>
      <c r="DF106" s="38"/>
      <c r="DG106" s="17"/>
      <c r="DH106" s="17"/>
      <c r="DI106" s="17"/>
      <c r="DJ106" s="17"/>
      <c r="DK106" s="17"/>
      <c r="DL106" s="100" t="s">
        <v>75</v>
      </c>
      <c r="DM106" s="101"/>
      <c r="DN106" s="102"/>
      <c r="DO106" s="17"/>
    </row>
    <row r="107" spans="1:149" ht="8.25" hidden="1" customHeight="1" x14ac:dyDescent="0.2">
      <c r="A107" s="20">
        <f t="shared" si="73"/>
        <v>4</v>
      </c>
      <c r="B107" s="20" t="str">
        <f t="shared" si="74"/>
        <v>čt</v>
      </c>
      <c r="C107" s="20">
        <v>9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9"/>
      <c r="T107" s="29"/>
      <c r="U107" s="20"/>
      <c r="V107" s="20"/>
      <c r="W107" s="20"/>
      <c r="X107" s="20"/>
      <c r="Y107" s="20"/>
      <c r="Z107" s="20"/>
      <c r="AA107" s="20"/>
      <c r="AB107" s="20"/>
      <c r="AC107" s="20"/>
      <c r="AD107" s="53"/>
      <c r="AE107" s="20">
        <f t="shared" si="75"/>
        <v>11</v>
      </c>
      <c r="AF107" s="20" t="str">
        <f t="shared" si="76"/>
        <v>čt</v>
      </c>
      <c r="AG107" s="20">
        <v>9</v>
      </c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9"/>
      <c r="AX107" s="29"/>
      <c r="AY107" s="20"/>
      <c r="AZ107" s="20"/>
      <c r="BA107" s="20"/>
      <c r="BB107" s="20"/>
      <c r="BC107" s="20"/>
      <c r="BD107" s="20"/>
      <c r="BE107" s="20"/>
      <c r="BF107" s="20"/>
      <c r="BG107" s="20"/>
      <c r="BH107" s="53"/>
      <c r="BI107" s="20">
        <f t="shared" si="77"/>
        <v>18</v>
      </c>
      <c r="BJ107" s="20" t="str">
        <f t="shared" si="78"/>
        <v>čt</v>
      </c>
      <c r="BK107" s="20">
        <v>9</v>
      </c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9"/>
      <c r="CB107" s="29"/>
      <c r="CC107" s="20"/>
      <c r="CD107" s="20"/>
      <c r="CE107" s="20"/>
      <c r="CF107" s="20"/>
      <c r="CG107" s="20"/>
      <c r="CH107" s="20"/>
      <c r="CI107" s="20"/>
      <c r="CJ107" s="20"/>
      <c r="CK107" s="20"/>
      <c r="CL107" s="53"/>
      <c r="CM107" s="20">
        <f t="shared" si="79"/>
        <v>25</v>
      </c>
      <c r="CN107" s="20" t="str">
        <f t="shared" si="80"/>
        <v>čt</v>
      </c>
      <c r="CO107" s="20">
        <v>9</v>
      </c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9"/>
      <c r="DF107" s="29"/>
      <c r="DG107" s="20"/>
      <c r="DH107" s="20"/>
      <c r="DI107" s="20"/>
      <c r="DJ107" s="20"/>
      <c r="DK107" s="20"/>
      <c r="DL107" s="20"/>
      <c r="DM107" s="20"/>
      <c r="DN107" s="20"/>
      <c r="DO107" s="20"/>
    </row>
    <row r="108" spans="1:149" ht="8.25" hidden="1" customHeight="1" x14ac:dyDescent="0.2">
      <c r="A108" s="20">
        <f t="shared" si="73"/>
        <v>4</v>
      </c>
      <c r="B108" s="20" t="str">
        <f t="shared" si="74"/>
        <v>čt</v>
      </c>
      <c r="C108" s="20">
        <v>10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53"/>
      <c r="AE108" s="20">
        <f t="shared" si="75"/>
        <v>11</v>
      </c>
      <c r="AF108" s="20" t="str">
        <f t="shared" si="76"/>
        <v>čt</v>
      </c>
      <c r="AG108" s="20">
        <v>10</v>
      </c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53"/>
      <c r="BI108" s="20">
        <f t="shared" si="77"/>
        <v>18</v>
      </c>
      <c r="BJ108" s="20" t="str">
        <f t="shared" si="78"/>
        <v>čt</v>
      </c>
      <c r="BK108" s="20">
        <v>10</v>
      </c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53"/>
      <c r="CM108" s="20">
        <f t="shared" si="79"/>
        <v>25</v>
      </c>
      <c r="CN108" s="20" t="str">
        <f t="shared" si="80"/>
        <v>čt</v>
      </c>
      <c r="CO108" s="20">
        <v>10</v>
      </c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</row>
    <row r="109" spans="1:149" ht="8.25" hidden="1" customHeight="1" x14ac:dyDescent="0.2">
      <c r="A109" s="31">
        <f t="shared" si="73"/>
        <v>4</v>
      </c>
      <c r="B109" s="31" t="str">
        <f t="shared" si="74"/>
        <v>čt</v>
      </c>
      <c r="C109" s="31" t="s">
        <v>50</v>
      </c>
      <c r="D109" s="112" t="s">
        <v>56</v>
      </c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4"/>
      <c r="AD109" s="53"/>
      <c r="AE109" s="31">
        <f t="shared" si="75"/>
        <v>11</v>
      </c>
      <c r="AF109" s="31" t="str">
        <f t="shared" si="76"/>
        <v>čt</v>
      </c>
      <c r="AG109" s="31" t="s">
        <v>50</v>
      </c>
      <c r="AH109" s="112" t="s">
        <v>56</v>
      </c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4"/>
      <c r="BH109" s="53"/>
      <c r="BI109" s="31">
        <f t="shared" si="77"/>
        <v>18</v>
      </c>
      <c r="BJ109" s="31" t="str">
        <f t="shared" si="78"/>
        <v>čt</v>
      </c>
      <c r="BK109" s="31" t="s">
        <v>50</v>
      </c>
      <c r="BL109" s="112" t="s">
        <v>56</v>
      </c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  <c r="BY109" s="113"/>
      <c r="BZ109" s="113"/>
      <c r="CA109" s="113"/>
      <c r="CB109" s="113"/>
      <c r="CC109" s="113"/>
      <c r="CD109" s="113"/>
      <c r="CE109" s="113"/>
      <c r="CF109" s="113"/>
      <c r="CG109" s="113"/>
      <c r="CH109" s="113"/>
      <c r="CI109" s="113"/>
      <c r="CJ109" s="113"/>
      <c r="CK109" s="114"/>
      <c r="CL109" s="53"/>
      <c r="CM109" s="31">
        <f t="shared" si="79"/>
        <v>25</v>
      </c>
      <c r="CN109" s="31" t="str">
        <f t="shared" si="80"/>
        <v>čt</v>
      </c>
      <c r="CO109" s="31" t="s">
        <v>50</v>
      </c>
      <c r="CP109" s="112" t="s">
        <v>56</v>
      </c>
      <c r="CQ109" s="113"/>
      <c r="CR109" s="113"/>
      <c r="CS109" s="113"/>
      <c r="CT109" s="113"/>
      <c r="CU109" s="113"/>
      <c r="CV109" s="113"/>
      <c r="CW109" s="113"/>
      <c r="CX109" s="113"/>
      <c r="CY109" s="113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4"/>
    </row>
    <row r="110" spans="1:149" ht="8.25" hidden="1" customHeight="1" x14ac:dyDescent="0.2">
      <c r="A110" s="17">
        <f>A106+1</f>
        <v>5</v>
      </c>
      <c r="B110" s="17" t="s">
        <v>43</v>
      </c>
      <c r="C110" s="17">
        <v>1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E110" s="17">
        <f>AE106+1</f>
        <v>12</v>
      </c>
      <c r="AF110" s="17" t="s">
        <v>43</v>
      </c>
      <c r="AG110" s="17">
        <v>1</v>
      </c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I110" s="17">
        <f>BI106+1</f>
        <v>19</v>
      </c>
      <c r="BJ110" s="17" t="s">
        <v>43</v>
      </c>
      <c r="BK110" s="17">
        <v>1</v>
      </c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M110" s="17">
        <f>CM106+1</f>
        <v>26</v>
      </c>
      <c r="CN110" s="17" t="s">
        <v>43</v>
      </c>
      <c r="CO110" s="17">
        <v>1</v>
      </c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</row>
    <row r="111" spans="1:149" ht="8.25" hidden="1" customHeight="1" x14ac:dyDescent="0.2">
      <c r="A111" s="17">
        <f t="shared" ref="A111:A120" si="81">A110</f>
        <v>5</v>
      </c>
      <c r="B111" s="17" t="str">
        <f t="shared" ref="B111:B120" si="82">B110</f>
        <v>pá</v>
      </c>
      <c r="C111" s="17">
        <v>2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E111" s="17">
        <f t="shared" ref="AE111:AE120" si="83">AE110</f>
        <v>12</v>
      </c>
      <c r="AF111" s="17" t="str">
        <f t="shared" ref="AF111:AF120" si="84">AF110</f>
        <v>pá</v>
      </c>
      <c r="AG111" s="17">
        <v>2</v>
      </c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I111" s="17">
        <f t="shared" ref="BI111:BI120" si="85">BI110</f>
        <v>19</v>
      </c>
      <c r="BJ111" s="17" t="str">
        <f t="shared" ref="BJ111:BJ120" si="86">BJ110</f>
        <v>pá</v>
      </c>
      <c r="BK111" s="17">
        <v>2</v>
      </c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M111" s="17">
        <f t="shared" ref="CM111:CM120" si="87">CM110</f>
        <v>26</v>
      </c>
      <c r="CN111" s="17" t="str">
        <f t="shared" ref="CN111:CN120" si="88">CN110</f>
        <v>pá</v>
      </c>
      <c r="CO111" s="17">
        <v>2</v>
      </c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</row>
    <row r="112" spans="1:149" ht="8.25" hidden="1" customHeight="1" x14ac:dyDescent="0.2">
      <c r="A112" s="17">
        <f t="shared" si="81"/>
        <v>5</v>
      </c>
      <c r="B112" s="17" t="str">
        <f t="shared" si="82"/>
        <v>pá</v>
      </c>
      <c r="C112" s="17">
        <v>3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E112" s="17">
        <f t="shared" si="83"/>
        <v>12</v>
      </c>
      <c r="AF112" s="17" t="str">
        <f t="shared" si="84"/>
        <v>pá</v>
      </c>
      <c r="AG112" s="17">
        <v>3</v>
      </c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I112" s="17">
        <f t="shared" si="85"/>
        <v>19</v>
      </c>
      <c r="BJ112" s="17" t="str">
        <f t="shared" si="86"/>
        <v>pá</v>
      </c>
      <c r="BK112" s="17">
        <v>3</v>
      </c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M112" s="17">
        <f t="shared" si="87"/>
        <v>26</v>
      </c>
      <c r="CN112" s="17" t="str">
        <f t="shared" si="88"/>
        <v>pá</v>
      </c>
      <c r="CO112" s="17">
        <v>3</v>
      </c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</row>
    <row r="113" spans="1:119" ht="8.25" hidden="1" customHeight="1" x14ac:dyDescent="0.2">
      <c r="A113" s="17">
        <f t="shared" si="81"/>
        <v>5</v>
      </c>
      <c r="B113" s="17" t="str">
        <f t="shared" si="82"/>
        <v>pá</v>
      </c>
      <c r="C113" s="17">
        <v>4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E113" s="17">
        <f t="shared" si="83"/>
        <v>12</v>
      </c>
      <c r="AF113" s="17" t="str">
        <f t="shared" si="84"/>
        <v>pá</v>
      </c>
      <c r="AG113" s="17">
        <v>4</v>
      </c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I113" s="17">
        <f t="shared" si="85"/>
        <v>19</v>
      </c>
      <c r="BJ113" s="17" t="str">
        <f t="shared" si="86"/>
        <v>pá</v>
      </c>
      <c r="BK113" s="17">
        <v>4</v>
      </c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M113" s="17">
        <f t="shared" si="87"/>
        <v>26</v>
      </c>
      <c r="CN113" s="17" t="str">
        <f t="shared" si="88"/>
        <v>pá</v>
      </c>
      <c r="CO113" s="17">
        <v>4</v>
      </c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</row>
    <row r="114" spans="1:119" ht="8.25" hidden="1" customHeight="1" x14ac:dyDescent="0.2">
      <c r="A114" s="17">
        <f t="shared" si="81"/>
        <v>5</v>
      </c>
      <c r="B114" s="17" t="str">
        <f t="shared" si="82"/>
        <v>pá</v>
      </c>
      <c r="C114" s="17">
        <v>5</v>
      </c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9"/>
      <c r="S114" s="19"/>
      <c r="T114" s="19"/>
      <c r="U114" s="19"/>
      <c r="V114" s="19"/>
      <c r="X114" s="17"/>
      <c r="Y114" s="17"/>
      <c r="Z114" s="17"/>
      <c r="AA114" s="17"/>
      <c r="AB114" s="17"/>
      <c r="AC114" s="17"/>
      <c r="AE114" s="17">
        <f t="shared" si="83"/>
        <v>12</v>
      </c>
      <c r="AF114" s="17" t="str">
        <f t="shared" si="84"/>
        <v>pá</v>
      </c>
      <c r="AG114" s="17">
        <v>5</v>
      </c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9"/>
      <c r="AW114" s="19"/>
      <c r="AX114" s="19"/>
      <c r="AY114" s="19"/>
      <c r="AZ114" s="19"/>
      <c r="BA114" s="19"/>
      <c r="BB114" s="17"/>
      <c r="BC114" s="17"/>
      <c r="BD114" s="17"/>
      <c r="BE114" s="17"/>
      <c r="BF114" s="17"/>
      <c r="BG114" s="17"/>
      <c r="BI114" s="17">
        <f t="shared" si="85"/>
        <v>19</v>
      </c>
      <c r="BJ114" s="17" t="str">
        <f t="shared" si="86"/>
        <v>pá</v>
      </c>
      <c r="BK114" s="17">
        <v>5</v>
      </c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9"/>
      <c r="CA114" s="19"/>
      <c r="CB114" s="19"/>
      <c r="CC114" s="19"/>
      <c r="CD114" s="19"/>
      <c r="CE114" s="19"/>
      <c r="CF114" s="17"/>
      <c r="CG114" s="17"/>
      <c r="CH114" s="17"/>
      <c r="CI114" s="17"/>
      <c r="CJ114" s="17"/>
      <c r="CK114" s="17"/>
      <c r="CM114" s="17">
        <f t="shared" si="87"/>
        <v>26</v>
      </c>
      <c r="CN114" s="17" t="str">
        <f t="shared" si="88"/>
        <v>pá</v>
      </c>
      <c r="CO114" s="17">
        <v>5</v>
      </c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9"/>
      <c r="DE114" s="19"/>
      <c r="DF114" s="19"/>
      <c r="DG114" s="19"/>
      <c r="DH114" s="19"/>
      <c r="DI114" s="19"/>
      <c r="DJ114" s="17"/>
      <c r="DK114" s="17"/>
      <c r="DL114" s="17"/>
      <c r="DM114" s="17"/>
      <c r="DN114" s="17"/>
      <c r="DO114" s="17"/>
    </row>
    <row r="115" spans="1:119" ht="8.25" hidden="1" customHeight="1" x14ac:dyDescent="0.2">
      <c r="A115" s="17">
        <f t="shared" si="81"/>
        <v>5</v>
      </c>
      <c r="B115" s="17" t="str">
        <f t="shared" si="82"/>
        <v>pá</v>
      </c>
      <c r="C115" s="17">
        <v>6</v>
      </c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E115" s="17">
        <f t="shared" si="83"/>
        <v>12</v>
      </c>
      <c r="AF115" s="17" t="str">
        <f t="shared" si="84"/>
        <v>pá</v>
      </c>
      <c r="AG115" s="17">
        <v>6</v>
      </c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I115" s="17">
        <f t="shared" si="85"/>
        <v>19</v>
      </c>
      <c r="BJ115" s="17" t="str">
        <f t="shared" si="86"/>
        <v>pá</v>
      </c>
      <c r="BK115" s="17">
        <v>6</v>
      </c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M115" s="17">
        <f t="shared" si="87"/>
        <v>26</v>
      </c>
      <c r="CN115" s="17" t="str">
        <f t="shared" si="88"/>
        <v>pá</v>
      </c>
      <c r="CO115" s="17">
        <v>6</v>
      </c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</row>
    <row r="116" spans="1:119" ht="8.25" hidden="1" customHeight="1" x14ac:dyDescent="0.2">
      <c r="A116" s="17">
        <f t="shared" si="81"/>
        <v>5</v>
      </c>
      <c r="B116" s="17" t="str">
        <f t="shared" si="82"/>
        <v>pá</v>
      </c>
      <c r="C116" s="17">
        <v>7</v>
      </c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E116" s="17">
        <f t="shared" si="83"/>
        <v>12</v>
      </c>
      <c r="AF116" s="17" t="str">
        <f t="shared" si="84"/>
        <v>pá</v>
      </c>
      <c r="AG116" s="17">
        <v>7</v>
      </c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I116" s="17">
        <f t="shared" si="85"/>
        <v>19</v>
      </c>
      <c r="BJ116" s="17" t="str">
        <f t="shared" si="86"/>
        <v>pá</v>
      </c>
      <c r="BK116" s="17">
        <v>7</v>
      </c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M116" s="17">
        <f t="shared" si="87"/>
        <v>26</v>
      </c>
      <c r="CN116" s="17" t="str">
        <f t="shared" si="88"/>
        <v>pá</v>
      </c>
      <c r="CO116" s="17">
        <v>7</v>
      </c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</row>
    <row r="117" spans="1:119" ht="8.25" hidden="1" customHeight="1" x14ac:dyDescent="0.2">
      <c r="A117" s="17">
        <f t="shared" si="81"/>
        <v>5</v>
      </c>
      <c r="B117" s="17" t="str">
        <f t="shared" si="82"/>
        <v>pá</v>
      </c>
      <c r="C117" s="17">
        <v>8</v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E117" s="17">
        <f t="shared" si="83"/>
        <v>12</v>
      </c>
      <c r="AF117" s="17" t="str">
        <f t="shared" si="84"/>
        <v>pá</v>
      </c>
      <c r="AG117" s="17">
        <v>8</v>
      </c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I117" s="17">
        <f t="shared" si="85"/>
        <v>19</v>
      </c>
      <c r="BJ117" s="17" t="str">
        <f t="shared" si="86"/>
        <v>pá</v>
      </c>
      <c r="BK117" s="17">
        <v>8</v>
      </c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M117" s="17">
        <f t="shared" si="87"/>
        <v>26</v>
      </c>
      <c r="CN117" s="17" t="str">
        <f t="shared" si="88"/>
        <v>pá</v>
      </c>
      <c r="CO117" s="17">
        <v>8</v>
      </c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</row>
    <row r="118" spans="1:119" ht="8.25" hidden="1" customHeight="1" x14ac:dyDescent="0.2">
      <c r="A118" s="20">
        <f t="shared" si="81"/>
        <v>5</v>
      </c>
      <c r="B118" s="20" t="str">
        <f t="shared" si="82"/>
        <v>pá</v>
      </c>
      <c r="C118" s="20">
        <v>9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53"/>
      <c r="AE118" s="20">
        <f t="shared" si="83"/>
        <v>12</v>
      </c>
      <c r="AF118" s="20" t="str">
        <f t="shared" si="84"/>
        <v>pá</v>
      </c>
      <c r="AG118" s="20">
        <v>9</v>
      </c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53"/>
      <c r="BI118" s="20">
        <f t="shared" si="85"/>
        <v>19</v>
      </c>
      <c r="BJ118" s="20" t="str">
        <f t="shared" si="86"/>
        <v>pá</v>
      </c>
      <c r="BK118" s="20">
        <v>9</v>
      </c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53"/>
      <c r="CM118" s="20">
        <f t="shared" si="87"/>
        <v>26</v>
      </c>
      <c r="CN118" s="20" t="str">
        <f t="shared" si="88"/>
        <v>pá</v>
      </c>
      <c r="CO118" s="20">
        <v>9</v>
      </c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</row>
    <row r="119" spans="1:119" ht="8.25" hidden="1" customHeight="1" x14ac:dyDescent="0.2">
      <c r="A119" s="20">
        <f t="shared" si="81"/>
        <v>5</v>
      </c>
      <c r="B119" s="20" t="str">
        <f t="shared" si="82"/>
        <v>pá</v>
      </c>
      <c r="C119" s="20">
        <v>10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53"/>
      <c r="AE119" s="20">
        <f t="shared" si="83"/>
        <v>12</v>
      </c>
      <c r="AF119" s="20" t="str">
        <f t="shared" si="84"/>
        <v>pá</v>
      </c>
      <c r="AG119" s="20">
        <v>10</v>
      </c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53"/>
      <c r="BI119" s="20">
        <f t="shared" si="85"/>
        <v>19</v>
      </c>
      <c r="BJ119" s="20" t="str">
        <f t="shared" si="86"/>
        <v>pá</v>
      </c>
      <c r="BK119" s="20">
        <v>10</v>
      </c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53"/>
      <c r="CM119" s="20">
        <f t="shared" si="87"/>
        <v>26</v>
      </c>
      <c r="CN119" s="20" t="str">
        <f t="shared" si="88"/>
        <v>pá</v>
      </c>
      <c r="CO119" s="20">
        <v>10</v>
      </c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</row>
    <row r="120" spans="1:119" ht="8.25" hidden="1" customHeight="1" x14ac:dyDescent="0.2">
      <c r="A120" s="31">
        <f t="shared" si="81"/>
        <v>5</v>
      </c>
      <c r="B120" s="31" t="str">
        <f t="shared" si="82"/>
        <v>pá</v>
      </c>
      <c r="C120" s="31" t="s">
        <v>50</v>
      </c>
      <c r="D120" s="112" t="s">
        <v>56</v>
      </c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4"/>
      <c r="AD120" s="53"/>
      <c r="AE120" s="31">
        <f t="shared" si="83"/>
        <v>12</v>
      </c>
      <c r="AF120" s="31" t="str">
        <f t="shared" si="84"/>
        <v>pá</v>
      </c>
      <c r="AG120" s="31" t="s">
        <v>50</v>
      </c>
      <c r="AH120" s="112" t="s">
        <v>56</v>
      </c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4"/>
      <c r="BH120" s="53"/>
      <c r="BI120" s="31">
        <f t="shared" si="85"/>
        <v>19</v>
      </c>
      <c r="BJ120" s="31" t="str">
        <f t="shared" si="86"/>
        <v>pá</v>
      </c>
      <c r="BK120" s="31" t="s">
        <v>50</v>
      </c>
      <c r="BL120" s="112" t="s">
        <v>56</v>
      </c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4"/>
      <c r="CL120" s="53"/>
      <c r="CM120" s="31">
        <f t="shared" si="87"/>
        <v>26</v>
      </c>
      <c r="CN120" s="31" t="str">
        <f t="shared" si="88"/>
        <v>pá</v>
      </c>
      <c r="CO120" s="31" t="s">
        <v>50</v>
      </c>
      <c r="CP120" s="112" t="s">
        <v>56</v>
      </c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4"/>
    </row>
    <row r="121" spans="1:119" ht="8.25" hidden="1" customHeight="1" x14ac:dyDescent="0.2">
      <c r="A121" s="26">
        <f>A117+1</f>
        <v>6</v>
      </c>
      <c r="B121" s="27" t="s">
        <v>44</v>
      </c>
      <c r="C121" s="27">
        <v>1</v>
      </c>
      <c r="D121" s="277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  <c r="AA121" s="278"/>
      <c r="AB121" s="278"/>
      <c r="AC121" s="279"/>
      <c r="AD121" s="54"/>
      <c r="AE121" s="26">
        <f>AE117+1</f>
        <v>13</v>
      </c>
      <c r="AF121" s="27" t="s">
        <v>44</v>
      </c>
      <c r="AG121" s="27">
        <v>1</v>
      </c>
      <c r="AH121" s="277" t="s">
        <v>77</v>
      </c>
      <c r="AI121" s="278"/>
      <c r="AJ121" s="278"/>
      <c r="AK121" s="278"/>
      <c r="AL121" s="278"/>
      <c r="AM121" s="278"/>
      <c r="AN121" s="278"/>
      <c r="AO121" s="278"/>
      <c r="AP121" s="278"/>
      <c r="AQ121" s="278"/>
      <c r="AR121" s="278"/>
      <c r="AS121" s="278"/>
      <c r="AT121" s="278"/>
      <c r="AU121" s="278"/>
      <c r="AV121" s="278"/>
      <c r="AW121" s="278"/>
      <c r="AX121" s="278"/>
      <c r="AY121" s="278"/>
      <c r="AZ121" s="278"/>
      <c r="BA121" s="278"/>
      <c r="BB121" s="278"/>
      <c r="BC121" s="278"/>
      <c r="BD121" s="278"/>
      <c r="BE121" s="278"/>
      <c r="BF121" s="278"/>
      <c r="BG121" s="279"/>
      <c r="BH121" s="54"/>
      <c r="BI121" s="26">
        <f>BI117+1</f>
        <v>20</v>
      </c>
      <c r="BJ121" s="27" t="s">
        <v>44</v>
      </c>
      <c r="BK121" s="27">
        <v>1</v>
      </c>
      <c r="BL121" s="277"/>
      <c r="BM121" s="278"/>
      <c r="BN121" s="278"/>
      <c r="BO121" s="278"/>
      <c r="BP121" s="278"/>
      <c r="BQ121" s="278"/>
      <c r="BR121" s="278"/>
      <c r="BS121" s="278"/>
      <c r="BT121" s="278"/>
      <c r="BU121" s="278"/>
      <c r="BV121" s="278"/>
      <c r="BW121" s="278"/>
      <c r="BX121" s="278"/>
      <c r="BY121" s="278"/>
      <c r="BZ121" s="278"/>
      <c r="CA121" s="278"/>
      <c r="CB121" s="278"/>
      <c r="CC121" s="278"/>
      <c r="CD121" s="278"/>
      <c r="CE121" s="278"/>
      <c r="CF121" s="278"/>
      <c r="CG121" s="278"/>
      <c r="CH121" s="278"/>
      <c r="CI121" s="278"/>
      <c r="CJ121" s="278"/>
      <c r="CK121" s="279"/>
      <c r="CL121" s="54"/>
      <c r="CM121" s="26">
        <f>CM117+1</f>
        <v>27</v>
      </c>
      <c r="CN121" s="27" t="s">
        <v>44</v>
      </c>
      <c r="CO121" s="27">
        <v>1</v>
      </c>
      <c r="CP121" s="277" t="s">
        <v>78</v>
      </c>
      <c r="CQ121" s="278"/>
      <c r="CR121" s="278"/>
      <c r="CS121" s="278"/>
      <c r="CT121" s="278"/>
      <c r="CU121" s="278"/>
      <c r="CV121" s="278"/>
      <c r="CW121" s="278"/>
      <c r="CX121" s="278"/>
      <c r="CY121" s="278"/>
      <c r="CZ121" s="278"/>
      <c r="DA121" s="278"/>
      <c r="DB121" s="278"/>
      <c r="DC121" s="278"/>
      <c r="DD121" s="278"/>
      <c r="DE121" s="278"/>
      <c r="DF121" s="278"/>
      <c r="DG121" s="278"/>
      <c r="DH121" s="278"/>
      <c r="DI121" s="278"/>
      <c r="DJ121" s="278"/>
      <c r="DK121" s="278"/>
      <c r="DL121" s="278"/>
      <c r="DM121" s="278"/>
      <c r="DN121" s="278"/>
      <c r="DO121" s="279"/>
    </row>
    <row r="122" spans="1:119" ht="8.25" hidden="1" customHeight="1" x14ac:dyDescent="0.2">
      <c r="A122" s="26">
        <f t="shared" ref="A122:A131" si="89">A121</f>
        <v>6</v>
      </c>
      <c r="B122" s="26" t="str">
        <f t="shared" ref="B122:B131" si="90">B121</f>
        <v>so</v>
      </c>
      <c r="C122" s="26">
        <v>2</v>
      </c>
      <c r="D122" s="280"/>
      <c r="E122" s="28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  <c r="R122" s="281"/>
      <c r="S122" s="281"/>
      <c r="T122" s="281"/>
      <c r="U122" s="281"/>
      <c r="V122" s="281"/>
      <c r="W122" s="281"/>
      <c r="X122" s="281"/>
      <c r="Y122" s="281"/>
      <c r="Z122" s="281"/>
      <c r="AA122" s="281"/>
      <c r="AB122" s="281"/>
      <c r="AC122" s="282"/>
      <c r="AD122" s="54"/>
      <c r="AE122" s="26">
        <f t="shared" ref="AE122:AE131" si="91">AE121</f>
        <v>13</v>
      </c>
      <c r="AF122" s="26" t="str">
        <f t="shared" ref="AF122:AF131" si="92">AF121</f>
        <v>so</v>
      </c>
      <c r="AG122" s="26">
        <v>2</v>
      </c>
      <c r="AH122" s="280"/>
      <c r="AI122" s="281"/>
      <c r="AJ122" s="281"/>
      <c r="AK122" s="281"/>
      <c r="AL122" s="281"/>
      <c r="AM122" s="281"/>
      <c r="AN122" s="281"/>
      <c r="AO122" s="281"/>
      <c r="AP122" s="281"/>
      <c r="AQ122" s="281"/>
      <c r="AR122" s="281"/>
      <c r="AS122" s="281"/>
      <c r="AT122" s="281"/>
      <c r="AU122" s="281"/>
      <c r="AV122" s="281"/>
      <c r="AW122" s="281"/>
      <c r="AX122" s="281"/>
      <c r="AY122" s="281"/>
      <c r="AZ122" s="281"/>
      <c r="BA122" s="281"/>
      <c r="BB122" s="281"/>
      <c r="BC122" s="281"/>
      <c r="BD122" s="281"/>
      <c r="BE122" s="281"/>
      <c r="BF122" s="281"/>
      <c r="BG122" s="282"/>
      <c r="BH122" s="54"/>
      <c r="BI122" s="26">
        <f t="shared" ref="BI122:BI131" si="93">BI121</f>
        <v>20</v>
      </c>
      <c r="BJ122" s="26" t="str">
        <f t="shared" ref="BJ122:BJ131" si="94">BJ121</f>
        <v>so</v>
      </c>
      <c r="BK122" s="26">
        <v>2</v>
      </c>
      <c r="BL122" s="280"/>
      <c r="BM122" s="281"/>
      <c r="BN122" s="281"/>
      <c r="BO122" s="281"/>
      <c r="BP122" s="281"/>
      <c r="BQ122" s="281"/>
      <c r="BR122" s="281"/>
      <c r="BS122" s="281"/>
      <c r="BT122" s="281"/>
      <c r="BU122" s="281"/>
      <c r="BV122" s="281"/>
      <c r="BW122" s="281"/>
      <c r="BX122" s="281"/>
      <c r="BY122" s="281"/>
      <c r="BZ122" s="281"/>
      <c r="CA122" s="281"/>
      <c r="CB122" s="281"/>
      <c r="CC122" s="281"/>
      <c r="CD122" s="281"/>
      <c r="CE122" s="281"/>
      <c r="CF122" s="281"/>
      <c r="CG122" s="281"/>
      <c r="CH122" s="281"/>
      <c r="CI122" s="281"/>
      <c r="CJ122" s="281"/>
      <c r="CK122" s="282"/>
      <c r="CL122" s="54"/>
      <c r="CM122" s="26">
        <f t="shared" ref="CM122:CM131" si="95">CM121</f>
        <v>27</v>
      </c>
      <c r="CN122" s="26" t="str">
        <f t="shared" ref="CN122:CN131" si="96">CN121</f>
        <v>so</v>
      </c>
      <c r="CO122" s="26">
        <v>2</v>
      </c>
      <c r="CP122" s="280"/>
      <c r="CQ122" s="281"/>
      <c r="CR122" s="281"/>
      <c r="CS122" s="281"/>
      <c r="CT122" s="281"/>
      <c r="CU122" s="281"/>
      <c r="CV122" s="281"/>
      <c r="CW122" s="281"/>
      <c r="CX122" s="281"/>
      <c r="CY122" s="281"/>
      <c r="CZ122" s="281"/>
      <c r="DA122" s="281"/>
      <c r="DB122" s="281"/>
      <c r="DC122" s="281"/>
      <c r="DD122" s="281"/>
      <c r="DE122" s="281"/>
      <c r="DF122" s="281"/>
      <c r="DG122" s="281"/>
      <c r="DH122" s="281"/>
      <c r="DI122" s="281"/>
      <c r="DJ122" s="281"/>
      <c r="DK122" s="281"/>
      <c r="DL122" s="281"/>
      <c r="DM122" s="281"/>
      <c r="DN122" s="281"/>
      <c r="DO122" s="282"/>
    </row>
    <row r="123" spans="1:119" ht="8.25" hidden="1" customHeight="1" x14ac:dyDescent="0.2">
      <c r="A123" s="26">
        <f t="shared" si="89"/>
        <v>6</v>
      </c>
      <c r="B123" s="26" t="str">
        <f t="shared" si="90"/>
        <v>so</v>
      </c>
      <c r="C123" s="26">
        <v>3</v>
      </c>
      <c r="D123" s="280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281"/>
      <c r="V123" s="281"/>
      <c r="W123" s="281"/>
      <c r="X123" s="281"/>
      <c r="Y123" s="281"/>
      <c r="Z123" s="281"/>
      <c r="AA123" s="281"/>
      <c r="AB123" s="281"/>
      <c r="AC123" s="282"/>
      <c r="AD123" s="54"/>
      <c r="AE123" s="26">
        <f t="shared" si="91"/>
        <v>13</v>
      </c>
      <c r="AF123" s="26" t="str">
        <f t="shared" si="92"/>
        <v>so</v>
      </c>
      <c r="AG123" s="26">
        <v>3</v>
      </c>
      <c r="AH123" s="280"/>
      <c r="AI123" s="281"/>
      <c r="AJ123" s="281"/>
      <c r="AK123" s="281"/>
      <c r="AL123" s="281"/>
      <c r="AM123" s="281"/>
      <c r="AN123" s="281"/>
      <c r="AO123" s="281"/>
      <c r="AP123" s="281"/>
      <c r="AQ123" s="281"/>
      <c r="AR123" s="281"/>
      <c r="AS123" s="281"/>
      <c r="AT123" s="281"/>
      <c r="AU123" s="281"/>
      <c r="AV123" s="281"/>
      <c r="AW123" s="281"/>
      <c r="AX123" s="281"/>
      <c r="AY123" s="281"/>
      <c r="AZ123" s="281"/>
      <c r="BA123" s="281"/>
      <c r="BB123" s="281"/>
      <c r="BC123" s="281"/>
      <c r="BD123" s="281"/>
      <c r="BE123" s="281"/>
      <c r="BF123" s="281"/>
      <c r="BG123" s="282"/>
      <c r="BH123" s="54"/>
      <c r="BI123" s="26">
        <f t="shared" si="93"/>
        <v>20</v>
      </c>
      <c r="BJ123" s="26" t="str">
        <f t="shared" si="94"/>
        <v>so</v>
      </c>
      <c r="BK123" s="26">
        <v>3</v>
      </c>
      <c r="BL123" s="280"/>
      <c r="BM123" s="281"/>
      <c r="BN123" s="281"/>
      <c r="BO123" s="281"/>
      <c r="BP123" s="281"/>
      <c r="BQ123" s="281"/>
      <c r="BR123" s="281"/>
      <c r="BS123" s="281"/>
      <c r="BT123" s="281"/>
      <c r="BU123" s="281"/>
      <c r="BV123" s="281"/>
      <c r="BW123" s="281"/>
      <c r="BX123" s="281"/>
      <c r="BY123" s="281"/>
      <c r="BZ123" s="281"/>
      <c r="CA123" s="281"/>
      <c r="CB123" s="281"/>
      <c r="CC123" s="281"/>
      <c r="CD123" s="281"/>
      <c r="CE123" s="281"/>
      <c r="CF123" s="281"/>
      <c r="CG123" s="281"/>
      <c r="CH123" s="281"/>
      <c r="CI123" s="281"/>
      <c r="CJ123" s="281"/>
      <c r="CK123" s="282"/>
      <c r="CL123" s="54"/>
      <c r="CM123" s="26">
        <f t="shared" si="95"/>
        <v>27</v>
      </c>
      <c r="CN123" s="26" t="str">
        <f t="shared" si="96"/>
        <v>so</v>
      </c>
      <c r="CO123" s="26">
        <v>3</v>
      </c>
      <c r="CP123" s="280"/>
      <c r="CQ123" s="281"/>
      <c r="CR123" s="281"/>
      <c r="CS123" s="281"/>
      <c r="CT123" s="281"/>
      <c r="CU123" s="281"/>
      <c r="CV123" s="281"/>
      <c r="CW123" s="281"/>
      <c r="CX123" s="281"/>
      <c r="CY123" s="281"/>
      <c r="CZ123" s="281"/>
      <c r="DA123" s="281"/>
      <c r="DB123" s="281"/>
      <c r="DC123" s="281"/>
      <c r="DD123" s="281"/>
      <c r="DE123" s="281"/>
      <c r="DF123" s="281"/>
      <c r="DG123" s="281"/>
      <c r="DH123" s="281"/>
      <c r="DI123" s="281"/>
      <c r="DJ123" s="281"/>
      <c r="DK123" s="281"/>
      <c r="DL123" s="281"/>
      <c r="DM123" s="281"/>
      <c r="DN123" s="281"/>
      <c r="DO123" s="282"/>
    </row>
    <row r="124" spans="1:119" ht="8.25" hidden="1" customHeight="1" x14ac:dyDescent="0.2">
      <c r="A124" s="26">
        <f t="shared" si="89"/>
        <v>6</v>
      </c>
      <c r="B124" s="26" t="str">
        <f t="shared" si="90"/>
        <v>so</v>
      </c>
      <c r="C124" s="26">
        <v>4</v>
      </c>
      <c r="D124" s="280"/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X124" s="281"/>
      <c r="Y124" s="281"/>
      <c r="Z124" s="281"/>
      <c r="AA124" s="281"/>
      <c r="AB124" s="281"/>
      <c r="AC124" s="282"/>
      <c r="AD124" s="54"/>
      <c r="AE124" s="26">
        <f t="shared" si="91"/>
        <v>13</v>
      </c>
      <c r="AF124" s="26" t="str">
        <f t="shared" si="92"/>
        <v>so</v>
      </c>
      <c r="AG124" s="26">
        <v>4</v>
      </c>
      <c r="AH124" s="280"/>
      <c r="AI124" s="281"/>
      <c r="AJ124" s="281"/>
      <c r="AK124" s="281"/>
      <c r="AL124" s="281"/>
      <c r="AM124" s="281"/>
      <c r="AN124" s="281"/>
      <c r="AO124" s="281"/>
      <c r="AP124" s="281"/>
      <c r="AQ124" s="281"/>
      <c r="AR124" s="281"/>
      <c r="AS124" s="281"/>
      <c r="AT124" s="281"/>
      <c r="AU124" s="281"/>
      <c r="AV124" s="281"/>
      <c r="AW124" s="281"/>
      <c r="AX124" s="281"/>
      <c r="AY124" s="281"/>
      <c r="AZ124" s="281"/>
      <c r="BA124" s="281"/>
      <c r="BB124" s="281"/>
      <c r="BC124" s="281"/>
      <c r="BD124" s="281"/>
      <c r="BE124" s="281"/>
      <c r="BF124" s="281"/>
      <c r="BG124" s="282"/>
      <c r="BH124" s="54"/>
      <c r="BI124" s="26">
        <f t="shared" si="93"/>
        <v>20</v>
      </c>
      <c r="BJ124" s="26" t="str">
        <f t="shared" si="94"/>
        <v>so</v>
      </c>
      <c r="BK124" s="26">
        <v>4</v>
      </c>
      <c r="BL124" s="280"/>
      <c r="BM124" s="281"/>
      <c r="BN124" s="281"/>
      <c r="BO124" s="281"/>
      <c r="BP124" s="281"/>
      <c r="BQ124" s="281"/>
      <c r="BR124" s="281"/>
      <c r="BS124" s="281"/>
      <c r="BT124" s="281"/>
      <c r="BU124" s="281"/>
      <c r="BV124" s="281"/>
      <c r="BW124" s="281"/>
      <c r="BX124" s="281"/>
      <c r="BY124" s="281"/>
      <c r="BZ124" s="281"/>
      <c r="CA124" s="281"/>
      <c r="CB124" s="281"/>
      <c r="CC124" s="281"/>
      <c r="CD124" s="281"/>
      <c r="CE124" s="281"/>
      <c r="CF124" s="281"/>
      <c r="CG124" s="281"/>
      <c r="CH124" s="281"/>
      <c r="CI124" s="281"/>
      <c r="CJ124" s="281"/>
      <c r="CK124" s="282"/>
      <c r="CL124" s="54"/>
      <c r="CM124" s="26">
        <f t="shared" si="95"/>
        <v>27</v>
      </c>
      <c r="CN124" s="26" t="str">
        <f t="shared" si="96"/>
        <v>so</v>
      </c>
      <c r="CO124" s="26">
        <v>4</v>
      </c>
      <c r="CP124" s="280"/>
      <c r="CQ124" s="281"/>
      <c r="CR124" s="281"/>
      <c r="CS124" s="281"/>
      <c r="CT124" s="281"/>
      <c r="CU124" s="281"/>
      <c r="CV124" s="281"/>
      <c r="CW124" s="281"/>
      <c r="CX124" s="281"/>
      <c r="CY124" s="281"/>
      <c r="CZ124" s="281"/>
      <c r="DA124" s="281"/>
      <c r="DB124" s="281"/>
      <c r="DC124" s="281"/>
      <c r="DD124" s="281"/>
      <c r="DE124" s="281"/>
      <c r="DF124" s="281"/>
      <c r="DG124" s="281"/>
      <c r="DH124" s="281"/>
      <c r="DI124" s="281"/>
      <c r="DJ124" s="281"/>
      <c r="DK124" s="281"/>
      <c r="DL124" s="281"/>
      <c r="DM124" s="281"/>
      <c r="DN124" s="281"/>
      <c r="DO124" s="282"/>
    </row>
    <row r="125" spans="1:119" ht="8.25" hidden="1" customHeight="1" x14ac:dyDescent="0.2">
      <c r="A125" s="26">
        <f t="shared" si="89"/>
        <v>6</v>
      </c>
      <c r="B125" s="26" t="str">
        <f t="shared" si="90"/>
        <v>so</v>
      </c>
      <c r="C125" s="26">
        <v>5</v>
      </c>
      <c r="D125" s="280"/>
      <c r="E125" s="28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281"/>
      <c r="R125" s="281"/>
      <c r="S125" s="281"/>
      <c r="T125" s="281"/>
      <c r="U125" s="281"/>
      <c r="V125" s="281"/>
      <c r="W125" s="281"/>
      <c r="X125" s="281"/>
      <c r="Y125" s="281"/>
      <c r="Z125" s="281"/>
      <c r="AA125" s="281"/>
      <c r="AB125" s="281"/>
      <c r="AC125" s="282"/>
      <c r="AD125" s="54"/>
      <c r="AE125" s="26">
        <f t="shared" si="91"/>
        <v>13</v>
      </c>
      <c r="AF125" s="26" t="str">
        <f t="shared" si="92"/>
        <v>so</v>
      </c>
      <c r="AG125" s="26">
        <v>5</v>
      </c>
      <c r="AH125" s="280"/>
      <c r="AI125" s="281"/>
      <c r="AJ125" s="281"/>
      <c r="AK125" s="281"/>
      <c r="AL125" s="281"/>
      <c r="AM125" s="281"/>
      <c r="AN125" s="281"/>
      <c r="AO125" s="281"/>
      <c r="AP125" s="281"/>
      <c r="AQ125" s="281"/>
      <c r="AR125" s="281"/>
      <c r="AS125" s="281"/>
      <c r="AT125" s="281"/>
      <c r="AU125" s="281"/>
      <c r="AV125" s="281"/>
      <c r="AW125" s="281"/>
      <c r="AX125" s="281"/>
      <c r="AY125" s="281"/>
      <c r="AZ125" s="281"/>
      <c r="BA125" s="281"/>
      <c r="BB125" s="281"/>
      <c r="BC125" s="281"/>
      <c r="BD125" s="281"/>
      <c r="BE125" s="281"/>
      <c r="BF125" s="281"/>
      <c r="BG125" s="282"/>
      <c r="BH125" s="54"/>
      <c r="BI125" s="26">
        <f t="shared" si="93"/>
        <v>20</v>
      </c>
      <c r="BJ125" s="26" t="str">
        <f t="shared" si="94"/>
        <v>so</v>
      </c>
      <c r="BK125" s="26">
        <v>5</v>
      </c>
      <c r="BL125" s="280"/>
      <c r="BM125" s="281"/>
      <c r="BN125" s="281"/>
      <c r="BO125" s="281"/>
      <c r="BP125" s="281"/>
      <c r="BQ125" s="281"/>
      <c r="BR125" s="281"/>
      <c r="BS125" s="281"/>
      <c r="BT125" s="281"/>
      <c r="BU125" s="281"/>
      <c r="BV125" s="281"/>
      <c r="BW125" s="281"/>
      <c r="BX125" s="281"/>
      <c r="BY125" s="281"/>
      <c r="BZ125" s="281"/>
      <c r="CA125" s="281"/>
      <c r="CB125" s="281"/>
      <c r="CC125" s="281"/>
      <c r="CD125" s="281"/>
      <c r="CE125" s="281"/>
      <c r="CF125" s="281"/>
      <c r="CG125" s="281"/>
      <c r="CH125" s="281"/>
      <c r="CI125" s="281"/>
      <c r="CJ125" s="281"/>
      <c r="CK125" s="282"/>
      <c r="CL125" s="54"/>
      <c r="CM125" s="26">
        <f t="shared" si="95"/>
        <v>27</v>
      </c>
      <c r="CN125" s="26" t="str">
        <f t="shared" si="96"/>
        <v>so</v>
      </c>
      <c r="CO125" s="26">
        <v>5</v>
      </c>
      <c r="CP125" s="280"/>
      <c r="CQ125" s="281"/>
      <c r="CR125" s="281"/>
      <c r="CS125" s="281"/>
      <c r="CT125" s="281"/>
      <c r="CU125" s="281"/>
      <c r="CV125" s="281"/>
      <c r="CW125" s="281"/>
      <c r="CX125" s="281"/>
      <c r="CY125" s="281"/>
      <c r="CZ125" s="281"/>
      <c r="DA125" s="281"/>
      <c r="DB125" s="281"/>
      <c r="DC125" s="281"/>
      <c r="DD125" s="281"/>
      <c r="DE125" s="281"/>
      <c r="DF125" s="281"/>
      <c r="DG125" s="281"/>
      <c r="DH125" s="281"/>
      <c r="DI125" s="281"/>
      <c r="DJ125" s="281"/>
      <c r="DK125" s="281"/>
      <c r="DL125" s="281"/>
      <c r="DM125" s="281"/>
      <c r="DN125" s="281"/>
      <c r="DO125" s="282"/>
    </row>
    <row r="126" spans="1:119" ht="8.25" hidden="1" customHeight="1" x14ac:dyDescent="0.2">
      <c r="A126" s="26">
        <f t="shared" si="89"/>
        <v>6</v>
      </c>
      <c r="B126" s="26" t="str">
        <f t="shared" si="90"/>
        <v>so</v>
      </c>
      <c r="C126" s="26">
        <v>6</v>
      </c>
      <c r="D126" s="280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281"/>
      <c r="V126" s="281"/>
      <c r="W126" s="281"/>
      <c r="X126" s="281"/>
      <c r="Y126" s="281"/>
      <c r="Z126" s="281"/>
      <c r="AA126" s="281"/>
      <c r="AB126" s="281"/>
      <c r="AC126" s="282"/>
      <c r="AD126" s="54"/>
      <c r="AE126" s="26">
        <f t="shared" si="91"/>
        <v>13</v>
      </c>
      <c r="AF126" s="26" t="str">
        <f t="shared" si="92"/>
        <v>so</v>
      </c>
      <c r="AG126" s="26">
        <v>6</v>
      </c>
      <c r="AH126" s="280"/>
      <c r="AI126" s="281"/>
      <c r="AJ126" s="281"/>
      <c r="AK126" s="281"/>
      <c r="AL126" s="281"/>
      <c r="AM126" s="281"/>
      <c r="AN126" s="281"/>
      <c r="AO126" s="281"/>
      <c r="AP126" s="281"/>
      <c r="AQ126" s="281"/>
      <c r="AR126" s="281"/>
      <c r="AS126" s="281"/>
      <c r="AT126" s="281"/>
      <c r="AU126" s="281"/>
      <c r="AV126" s="281"/>
      <c r="AW126" s="281"/>
      <c r="AX126" s="281"/>
      <c r="AY126" s="281"/>
      <c r="AZ126" s="281"/>
      <c r="BA126" s="281"/>
      <c r="BB126" s="281"/>
      <c r="BC126" s="281"/>
      <c r="BD126" s="281"/>
      <c r="BE126" s="281"/>
      <c r="BF126" s="281"/>
      <c r="BG126" s="282"/>
      <c r="BH126" s="54"/>
      <c r="BI126" s="26">
        <f t="shared" si="93"/>
        <v>20</v>
      </c>
      <c r="BJ126" s="26" t="str">
        <f t="shared" si="94"/>
        <v>so</v>
      </c>
      <c r="BK126" s="26">
        <v>6</v>
      </c>
      <c r="BL126" s="280"/>
      <c r="BM126" s="281"/>
      <c r="BN126" s="281"/>
      <c r="BO126" s="281"/>
      <c r="BP126" s="281"/>
      <c r="BQ126" s="281"/>
      <c r="BR126" s="281"/>
      <c r="BS126" s="281"/>
      <c r="BT126" s="281"/>
      <c r="BU126" s="281"/>
      <c r="BV126" s="281"/>
      <c r="BW126" s="281"/>
      <c r="BX126" s="281"/>
      <c r="BY126" s="281"/>
      <c r="BZ126" s="281"/>
      <c r="CA126" s="281"/>
      <c r="CB126" s="281"/>
      <c r="CC126" s="281"/>
      <c r="CD126" s="281"/>
      <c r="CE126" s="281"/>
      <c r="CF126" s="281"/>
      <c r="CG126" s="281"/>
      <c r="CH126" s="281"/>
      <c r="CI126" s="281"/>
      <c r="CJ126" s="281"/>
      <c r="CK126" s="282"/>
      <c r="CL126" s="54"/>
      <c r="CM126" s="26">
        <f t="shared" si="95"/>
        <v>27</v>
      </c>
      <c r="CN126" s="26" t="str">
        <f t="shared" si="96"/>
        <v>so</v>
      </c>
      <c r="CO126" s="26">
        <v>6</v>
      </c>
      <c r="CP126" s="280"/>
      <c r="CQ126" s="281"/>
      <c r="CR126" s="281"/>
      <c r="CS126" s="281"/>
      <c r="CT126" s="281"/>
      <c r="CU126" s="281"/>
      <c r="CV126" s="281"/>
      <c r="CW126" s="281"/>
      <c r="CX126" s="281"/>
      <c r="CY126" s="281"/>
      <c r="CZ126" s="281"/>
      <c r="DA126" s="281"/>
      <c r="DB126" s="281"/>
      <c r="DC126" s="281"/>
      <c r="DD126" s="281"/>
      <c r="DE126" s="281"/>
      <c r="DF126" s="281"/>
      <c r="DG126" s="281"/>
      <c r="DH126" s="281"/>
      <c r="DI126" s="281"/>
      <c r="DJ126" s="281"/>
      <c r="DK126" s="281"/>
      <c r="DL126" s="281"/>
      <c r="DM126" s="281"/>
      <c r="DN126" s="281"/>
      <c r="DO126" s="282"/>
    </row>
    <row r="127" spans="1:119" ht="8.25" hidden="1" customHeight="1" x14ac:dyDescent="0.2">
      <c r="A127" s="26">
        <f t="shared" si="89"/>
        <v>6</v>
      </c>
      <c r="B127" s="26" t="str">
        <f t="shared" si="90"/>
        <v>so</v>
      </c>
      <c r="C127" s="26">
        <v>7</v>
      </c>
      <c r="D127" s="280"/>
      <c r="E127" s="281"/>
      <c r="F127" s="281"/>
      <c r="G127" s="281"/>
      <c r="H127" s="281"/>
      <c r="I127" s="281"/>
      <c r="J127" s="281"/>
      <c r="K127" s="281"/>
      <c r="L127" s="281"/>
      <c r="M127" s="281"/>
      <c r="N127" s="281"/>
      <c r="O127" s="281"/>
      <c r="P127" s="281"/>
      <c r="Q127" s="281"/>
      <c r="R127" s="281"/>
      <c r="S127" s="281"/>
      <c r="T127" s="281"/>
      <c r="U127" s="281"/>
      <c r="V127" s="281"/>
      <c r="W127" s="281"/>
      <c r="X127" s="281"/>
      <c r="Y127" s="281"/>
      <c r="Z127" s="281"/>
      <c r="AA127" s="281"/>
      <c r="AB127" s="281"/>
      <c r="AC127" s="282"/>
      <c r="AD127" s="54"/>
      <c r="AE127" s="26">
        <f t="shared" si="91"/>
        <v>13</v>
      </c>
      <c r="AF127" s="26" t="str">
        <f t="shared" si="92"/>
        <v>so</v>
      </c>
      <c r="AG127" s="26">
        <v>7</v>
      </c>
      <c r="AH127" s="280"/>
      <c r="AI127" s="281"/>
      <c r="AJ127" s="281"/>
      <c r="AK127" s="281"/>
      <c r="AL127" s="281"/>
      <c r="AM127" s="281"/>
      <c r="AN127" s="281"/>
      <c r="AO127" s="281"/>
      <c r="AP127" s="281"/>
      <c r="AQ127" s="281"/>
      <c r="AR127" s="281"/>
      <c r="AS127" s="281"/>
      <c r="AT127" s="281"/>
      <c r="AU127" s="281"/>
      <c r="AV127" s="281"/>
      <c r="AW127" s="281"/>
      <c r="AX127" s="281"/>
      <c r="AY127" s="281"/>
      <c r="AZ127" s="281"/>
      <c r="BA127" s="281"/>
      <c r="BB127" s="281"/>
      <c r="BC127" s="281"/>
      <c r="BD127" s="281"/>
      <c r="BE127" s="281"/>
      <c r="BF127" s="281"/>
      <c r="BG127" s="282"/>
      <c r="BH127" s="54"/>
      <c r="BI127" s="26">
        <f t="shared" si="93"/>
        <v>20</v>
      </c>
      <c r="BJ127" s="26" t="str">
        <f t="shared" si="94"/>
        <v>so</v>
      </c>
      <c r="BK127" s="26">
        <v>7</v>
      </c>
      <c r="BL127" s="280"/>
      <c r="BM127" s="281"/>
      <c r="BN127" s="281"/>
      <c r="BO127" s="281"/>
      <c r="BP127" s="281"/>
      <c r="BQ127" s="281"/>
      <c r="BR127" s="281"/>
      <c r="BS127" s="281"/>
      <c r="BT127" s="281"/>
      <c r="BU127" s="281"/>
      <c r="BV127" s="281"/>
      <c r="BW127" s="281"/>
      <c r="BX127" s="281"/>
      <c r="BY127" s="281"/>
      <c r="BZ127" s="281"/>
      <c r="CA127" s="281"/>
      <c r="CB127" s="281"/>
      <c r="CC127" s="281"/>
      <c r="CD127" s="281"/>
      <c r="CE127" s="281"/>
      <c r="CF127" s="281"/>
      <c r="CG127" s="281"/>
      <c r="CH127" s="281"/>
      <c r="CI127" s="281"/>
      <c r="CJ127" s="281"/>
      <c r="CK127" s="282"/>
      <c r="CL127" s="54"/>
      <c r="CM127" s="26">
        <f t="shared" si="95"/>
        <v>27</v>
      </c>
      <c r="CN127" s="26" t="str">
        <f t="shared" si="96"/>
        <v>so</v>
      </c>
      <c r="CO127" s="26">
        <v>7</v>
      </c>
      <c r="CP127" s="280"/>
      <c r="CQ127" s="281"/>
      <c r="CR127" s="281"/>
      <c r="CS127" s="281"/>
      <c r="CT127" s="281"/>
      <c r="CU127" s="281"/>
      <c r="CV127" s="281"/>
      <c r="CW127" s="281"/>
      <c r="CX127" s="281"/>
      <c r="CY127" s="281"/>
      <c r="CZ127" s="281"/>
      <c r="DA127" s="281"/>
      <c r="DB127" s="281"/>
      <c r="DC127" s="281"/>
      <c r="DD127" s="281"/>
      <c r="DE127" s="281"/>
      <c r="DF127" s="281"/>
      <c r="DG127" s="281"/>
      <c r="DH127" s="281"/>
      <c r="DI127" s="281"/>
      <c r="DJ127" s="281"/>
      <c r="DK127" s="281"/>
      <c r="DL127" s="281"/>
      <c r="DM127" s="281"/>
      <c r="DN127" s="281"/>
      <c r="DO127" s="282"/>
    </row>
    <row r="128" spans="1:119" ht="8.25" hidden="1" customHeight="1" x14ac:dyDescent="0.2">
      <c r="A128" s="26">
        <f t="shared" si="89"/>
        <v>6</v>
      </c>
      <c r="B128" s="26" t="str">
        <f t="shared" si="90"/>
        <v>so</v>
      </c>
      <c r="C128" s="26">
        <v>8</v>
      </c>
      <c r="D128" s="280"/>
      <c r="E128" s="281"/>
      <c r="F128" s="281"/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  <c r="Q128" s="281"/>
      <c r="R128" s="281"/>
      <c r="S128" s="281"/>
      <c r="T128" s="281"/>
      <c r="U128" s="281"/>
      <c r="V128" s="281"/>
      <c r="W128" s="281"/>
      <c r="X128" s="281"/>
      <c r="Y128" s="281"/>
      <c r="Z128" s="281"/>
      <c r="AA128" s="281"/>
      <c r="AB128" s="281"/>
      <c r="AC128" s="282"/>
      <c r="AD128" s="54"/>
      <c r="AE128" s="26">
        <f t="shared" si="91"/>
        <v>13</v>
      </c>
      <c r="AF128" s="26" t="str">
        <f t="shared" si="92"/>
        <v>so</v>
      </c>
      <c r="AG128" s="26">
        <v>8</v>
      </c>
      <c r="AH128" s="280"/>
      <c r="AI128" s="281"/>
      <c r="AJ128" s="281"/>
      <c r="AK128" s="281"/>
      <c r="AL128" s="281"/>
      <c r="AM128" s="281"/>
      <c r="AN128" s="281"/>
      <c r="AO128" s="281"/>
      <c r="AP128" s="281"/>
      <c r="AQ128" s="281"/>
      <c r="AR128" s="281"/>
      <c r="AS128" s="281"/>
      <c r="AT128" s="281"/>
      <c r="AU128" s="281"/>
      <c r="AV128" s="281"/>
      <c r="AW128" s="281"/>
      <c r="AX128" s="281"/>
      <c r="AY128" s="281"/>
      <c r="AZ128" s="281"/>
      <c r="BA128" s="281"/>
      <c r="BB128" s="281"/>
      <c r="BC128" s="281"/>
      <c r="BD128" s="281"/>
      <c r="BE128" s="281"/>
      <c r="BF128" s="281"/>
      <c r="BG128" s="282"/>
      <c r="BH128" s="54"/>
      <c r="BI128" s="26">
        <f t="shared" si="93"/>
        <v>20</v>
      </c>
      <c r="BJ128" s="26" t="str">
        <f t="shared" si="94"/>
        <v>so</v>
      </c>
      <c r="BK128" s="26">
        <v>8</v>
      </c>
      <c r="BL128" s="280"/>
      <c r="BM128" s="281"/>
      <c r="BN128" s="281"/>
      <c r="BO128" s="281"/>
      <c r="BP128" s="281"/>
      <c r="BQ128" s="281"/>
      <c r="BR128" s="281"/>
      <c r="BS128" s="281"/>
      <c r="BT128" s="281"/>
      <c r="BU128" s="281"/>
      <c r="BV128" s="281"/>
      <c r="BW128" s="281"/>
      <c r="BX128" s="281"/>
      <c r="BY128" s="281"/>
      <c r="BZ128" s="281"/>
      <c r="CA128" s="281"/>
      <c r="CB128" s="281"/>
      <c r="CC128" s="281"/>
      <c r="CD128" s="281"/>
      <c r="CE128" s="281"/>
      <c r="CF128" s="281"/>
      <c r="CG128" s="281"/>
      <c r="CH128" s="281"/>
      <c r="CI128" s="281"/>
      <c r="CJ128" s="281"/>
      <c r="CK128" s="282"/>
      <c r="CL128" s="54"/>
      <c r="CM128" s="26">
        <f t="shared" si="95"/>
        <v>27</v>
      </c>
      <c r="CN128" s="26" t="str">
        <f t="shared" si="96"/>
        <v>so</v>
      </c>
      <c r="CO128" s="26">
        <v>8</v>
      </c>
      <c r="CP128" s="280"/>
      <c r="CQ128" s="281"/>
      <c r="CR128" s="281"/>
      <c r="CS128" s="281"/>
      <c r="CT128" s="281"/>
      <c r="CU128" s="281"/>
      <c r="CV128" s="281"/>
      <c r="CW128" s="281"/>
      <c r="CX128" s="281"/>
      <c r="CY128" s="281"/>
      <c r="CZ128" s="281"/>
      <c r="DA128" s="281"/>
      <c r="DB128" s="281"/>
      <c r="DC128" s="281"/>
      <c r="DD128" s="281"/>
      <c r="DE128" s="281"/>
      <c r="DF128" s="281"/>
      <c r="DG128" s="281"/>
      <c r="DH128" s="281"/>
      <c r="DI128" s="281"/>
      <c r="DJ128" s="281"/>
      <c r="DK128" s="281"/>
      <c r="DL128" s="281"/>
      <c r="DM128" s="281"/>
      <c r="DN128" s="281"/>
      <c r="DO128" s="282"/>
    </row>
    <row r="129" spans="1:119" ht="8.25" hidden="1" customHeight="1" x14ac:dyDescent="0.2">
      <c r="A129" s="20">
        <f t="shared" si="89"/>
        <v>6</v>
      </c>
      <c r="B129" s="20" t="str">
        <f t="shared" si="90"/>
        <v>so</v>
      </c>
      <c r="C129" s="20">
        <v>9</v>
      </c>
      <c r="D129" s="280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  <c r="Q129" s="281"/>
      <c r="R129" s="281"/>
      <c r="S129" s="281"/>
      <c r="T129" s="281"/>
      <c r="U129" s="281"/>
      <c r="V129" s="281"/>
      <c r="W129" s="281"/>
      <c r="X129" s="281"/>
      <c r="Y129" s="281"/>
      <c r="Z129" s="281"/>
      <c r="AA129" s="281"/>
      <c r="AB129" s="281"/>
      <c r="AC129" s="282"/>
      <c r="AD129" s="53"/>
      <c r="AE129" s="20">
        <f t="shared" si="91"/>
        <v>13</v>
      </c>
      <c r="AF129" s="20" t="str">
        <f t="shared" si="92"/>
        <v>so</v>
      </c>
      <c r="AG129" s="20">
        <v>9</v>
      </c>
      <c r="AH129" s="280"/>
      <c r="AI129" s="281"/>
      <c r="AJ129" s="281"/>
      <c r="AK129" s="281"/>
      <c r="AL129" s="281"/>
      <c r="AM129" s="281"/>
      <c r="AN129" s="281"/>
      <c r="AO129" s="281"/>
      <c r="AP129" s="281"/>
      <c r="AQ129" s="281"/>
      <c r="AR129" s="281"/>
      <c r="AS129" s="281"/>
      <c r="AT129" s="281"/>
      <c r="AU129" s="281"/>
      <c r="AV129" s="281"/>
      <c r="AW129" s="281"/>
      <c r="AX129" s="281"/>
      <c r="AY129" s="281"/>
      <c r="AZ129" s="281"/>
      <c r="BA129" s="281"/>
      <c r="BB129" s="281"/>
      <c r="BC129" s="281"/>
      <c r="BD129" s="281"/>
      <c r="BE129" s="281"/>
      <c r="BF129" s="281"/>
      <c r="BG129" s="282"/>
      <c r="BH129" s="53"/>
      <c r="BI129" s="20">
        <f t="shared" si="93"/>
        <v>20</v>
      </c>
      <c r="BJ129" s="20" t="str">
        <f t="shared" si="94"/>
        <v>so</v>
      </c>
      <c r="BK129" s="20">
        <v>9</v>
      </c>
      <c r="BL129" s="280"/>
      <c r="BM129" s="281"/>
      <c r="BN129" s="281"/>
      <c r="BO129" s="281"/>
      <c r="BP129" s="281"/>
      <c r="BQ129" s="281"/>
      <c r="BR129" s="281"/>
      <c r="BS129" s="281"/>
      <c r="BT129" s="281"/>
      <c r="BU129" s="281"/>
      <c r="BV129" s="281"/>
      <c r="BW129" s="281"/>
      <c r="BX129" s="281"/>
      <c r="BY129" s="281"/>
      <c r="BZ129" s="281"/>
      <c r="CA129" s="281"/>
      <c r="CB129" s="281"/>
      <c r="CC129" s="281"/>
      <c r="CD129" s="281"/>
      <c r="CE129" s="281"/>
      <c r="CF129" s="281"/>
      <c r="CG129" s="281"/>
      <c r="CH129" s="281"/>
      <c r="CI129" s="281"/>
      <c r="CJ129" s="281"/>
      <c r="CK129" s="282"/>
      <c r="CL129" s="53"/>
      <c r="CM129" s="20">
        <f t="shared" si="95"/>
        <v>27</v>
      </c>
      <c r="CN129" s="20" t="str">
        <f t="shared" si="96"/>
        <v>so</v>
      </c>
      <c r="CO129" s="20">
        <v>9</v>
      </c>
      <c r="CP129" s="280"/>
      <c r="CQ129" s="281"/>
      <c r="CR129" s="281"/>
      <c r="CS129" s="281"/>
      <c r="CT129" s="281"/>
      <c r="CU129" s="281"/>
      <c r="CV129" s="281"/>
      <c r="CW129" s="281"/>
      <c r="CX129" s="281"/>
      <c r="CY129" s="281"/>
      <c r="CZ129" s="281"/>
      <c r="DA129" s="281"/>
      <c r="DB129" s="281"/>
      <c r="DC129" s="281"/>
      <c r="DD129" s="281"/>
      <c r="DE129" s="281"/>
      <c r="DF129" s="281"/>
      <c r="DG129" s="281"/>
      <c r="DH129" s="281"/>
      <c r="DI129" s="281"/>
      <c r="DJ129" s="281"/>
      <c r="DK129" s="281"/>
      <c r="DL129" s="281"/>
      <c r="DM129" s="281"/>
      <c r="DN129" s="281"/>
      <c r="DO129" s="282"/>
    </row>
    <row r="130" spans="1:119" ht="8.25" hidden="1" customHeight="1" x14ac:dyDescent="0.2">
      <c r="A130" s="20">
        <f t="shared" si="89"/>
        <v>6</v>
      </c>
      <c r="B130" s="20" t="str">
        <f t="shared" si="90"/>
        <v>so</v>
      </c>
      <c r="C130" s="20">
        <v>10</v>
      </c>
      <c r="D130" s="283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5"/>
      <c r="AD130" s="53"/>
      <c r="AE130" s="20">
        <f t="shared" si="91"/>
        <v>13</v>
      </c>
      <c r="AF130" s="20" t="str">
        <f t="shared" si="92"/>
        <v>so</v>
      </c>
      <c r="AG130" s="20">
        <v>10</v>
      </c>
      <c r="AH130" s="283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5"/>
      <c r="BH130" s="53"/>
      <c r="BI130" s="20">
        <f t="shared" si="93"/>
        <v>20</v>
      </c>
      <c r="BJ130" s="20" t="str">
        <f t="shared" si="94"/>
        <v>so</v>
      </c>
      <c r="BK130" s="20">
        <v>10</v>
      </c>
      <c r="BL130" s="283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5"/>
      <c r="CL130" s="53"/>
      <c r="CM130" s="20">
        <f t="shared" si="95"/>
        <v>27</v>
      </c>
      <c r="CN130" s="20" t="str">
        <f t="shared" si="96"/>
        <v>so</v>
      </c>
      <c r="CO130" s="20">
        <v>10</v>
      </c>
      <c r="CP130" s="283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5"/>
    </row>
    <row r="131" spans="1:119" ht="8.25" hidden="1" customHeight="1" x14ac:dyDescent="0.2">
      <c r="A131" s="31">
        <f t="shared" si="89"/>
        <v>6</v>
      </c>
      <c r="B131" s="31" t="str">
        <f t="shared" si="90"/>
        <v>so</v>
      </c>
      <c r="C131" s="31" t="s">
        <v>50</v>
      </c>
      <c r="D131" s="112" t="s">
        <v>56</v>
      </c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4"/>
      <c r="AD131" s="53"/>
      <c r="AE131" s="31">
        <f t="shared" si="91"/>
        <v>13</v>
      </c>
      <c r="AF131" s="31" t="str">
        <f t="shared" si="92"/>
        <v>so</v>
      </c>
      <c r="AG131" s="31" t="s">
        <v>50</v>
      </c>
      <c r="AH131" s="112" t="s">
        <v>56</v>
      </c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4"/>
      <c r="BH131" s="53"/>
      <c r="BI131" s="31">
        <f t="shared" si="93"/>
        <v>20</v>
      </c>
      <c r="BJ131" s="31" t="str">
        <f t="shared" si="94"/>
        <v>so</v>
      </c>
      <c r="BK131" s="31" t="s">
        <v>50</v>
      </c>
      <c r="BL131" s="112" t="s">
        <v>56</v>
      </c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4"/>
      <c r="CL131" s="53"/>
      <c r="CM131" s="31">
        <f t="shared" si="95"/>
        <v>27</v>
      </c>
      <c r="CN131" s="31" t="str">
        <f t="shared" si="96"/>
        <v>so</v>
      </c>
      <c r="CO131" s="31" t="s">
        <v>50</v>
      </c>
      <c r="CP131" s="112" t="s">
        <v>56</v>
      </c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3"/>
      <c r="DG131" s="113"/>
      <c r="DH131" s="113"/>
      <c r="DI131" s="113"/>
      <c r="DJ131" s="113"/>
      <c r="DK131" s="113"/>
      <c r="DL131" s="113"/>
      <c r="DM131" s="113"/>
      <c r="DN131" s="113"/>
      <c r="DO131" s="114"/>
    </row>
    <row r="132" spans="1:119" ht="8.25" hidden="1" customHeight="1" x14ac:dyDescent="0.2">
      <c r="A132" s="26">
        <f>A128+1</f>
        <v>7</v>
      </c>
      <c r="B132" s="26" t="s">
        <v>45</v>
      </c>
      <c r="C132" s="26">
        <v>1</v>
      </c>
      <c r="D132" s="277"/>
      <c r="E132" s="278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X132" s="278"/>
      <c r="Y132" s="278"/>
      <c r="Z132" s="278"/>
      <c r="AA132" s="278"/>
      <c r="AB132" s="278"/>
      <c r="AC132" s="279"/>
      <c r="AD132" s="54"/>
      <c r="AE132" s="26">
        <f>AE128+1</f>
        <v>14</v>
      </c>
      <c r="AF132" s="26" t="s">
        <v>45</v>
      </c>
      <c r="AG132" s="26">
        <v>1</v>
      </c>
      <c r="AH132" s="268"/>
      <c r="AI132" s="269"/>
      <c r="AJ132" s="269"/>
      <c r="AK132" s="269"/>
      <c r="AL132" s="269"/>
      <c r="AM132" s="269"/>
      <c r="AN132" s="269"/>
      <c r="AO132" s="269"/>
      <c r="AP132" s="269"/>
      <c r="AQ132" s="269"/>
      <c r="AR132" s="269"/>
      <c r="AS132" s="269"/>
      <c r="AT132" s="269"/>
      <c r="AU132" s="269"/>
      <c r="AV132" s="269"/>
      <c r="AW132" s="269"/>
      <c r="AX132" s="269"/>
      <c r="AY132" s="269"/>
      <c r="AZ132" s="269"/>
      <c r="BA132" s="269"/>
      <c r="BB132" s="269"/>
      <c r="BC132" s="269"/>
      <c r="BD132" s="269"/>
      <c r="BE132" s="269"/>
      <c r="BF132" s="269"/>
      <c r="BG132" s="270"/>
      <c r="BH132" s="54"/>
      <c r="BI132" s="26">
        <f>BI128+1</f>
        <v>21</v>
      </c>
      <c r="BJ132" s="26" t="s">
        <v>45</v>
      </c>
      <c r="BK132" s="26">
        <v>1</v>
      </c>
      <c r="BL132" s="277"/>
      <c r="BM132" s="278"/>
      <c r="BN132" s="278"/>
      <c r="BO132" s="278"/>
      <c r="BP132" s="278"/>
      <c r="BQ132" s="278"/>
      <c r="BR132" s="278"/>
      <c r="BS132" s="278"/>
      <c r="BT132" s="278"/>
      <c r="BU132" s="278"/>
      <c r="BV132" s="278"/>
      <c r="BW132" s="278"/>
      <c r="BX132" s="278"/>
      <c r="BY132" s="278"/>
      <c r="BZ132" s="278"/>
      <c r="CA132" s="278"/>
      <c r="CB132" s="278"/>
      <c r="CC132" s="278"/>
      <c r="CD132" s="278"/>
      <c r="CE132" s="278"/>
      <c r="CF132" s="278"/>
      <c r="CG132" s="278"/>
      <c r="CH132" s="278"/>
      <c r="CI132" s="278"/>
      <c r="CJ132" s="278"/>
      <c r="CK132" s="279"/>
      <c r="CL132" s="54"/>
      <c r="CM132" s="26">
        <f>CM128+1</f>
        <v>28</v>
      </c>
      <c r="CN132" s="26" t="s">
        <v>45</v>
      </c>
      <c r="CO132" s="26">
        <v>1</v>
      </c>
      <c r="CP132" s="277"/>
      <c r="CQ132" s="278"/>
      <c r="CR132" s="278"/>
      <c r="CS132" s="278"/>
      <c r="CT132" s="278"/>
      <c r="CU132" s="278"/>
      <c r="CV132" s="278"/>
      <c r="CW132" s="278"/>
      <c r="CX132" s="278"/>
      <c r="CY132" s="278"/>
      <c r="CZ132" s="278"/>
      <c r="DA132" s="278"/>
      <c r="DB132" s="278"/>
      <c r="DC132" s="278"/>
      <c r="DD132" s="278"/>
      <c r="DE132" s="278"/>
      <c r="DF132" s="278"/>
      <c r="DG132" s="278"/>
      <c r="DH132" s="278"/>
      <c r="DI132" s="278"/>
      <c r="DJ132" s="278"/>
      <c r="DK132" s="278"/>
      <c r="DL132" s="278"/>
      <c r="DM132" s="278"/>
      <c r="DN132" s="278"/>
      <c r="DO132" s="279"/>
    </row>
    <row r="133" spans="1:119" ht="8.25" hidden="1" customHeight="1" x14ac:dyDescent="0.2">
      <c r="A133" s="26">
        <f t="shared" ref="A133:A142" si="97">A132</f>
        <v>7</v>
      </c>
      <c r="B133" s="26" t="str">
        <f t="shared" ref="B133:B142" si="98">B132</f>
        <v>ne</v>
      </c>
      <c r="C133" s="26">
        <v>2</v>
      </c>
      <c r="D133" s="280"/>
      <c r="E133" s="281"/>
      <c r="F133" s="281"/>
      <c r="G133" s="281"/>
      <c r="H133" s="281"/>
      <c r="I133" s="281"/>
      <c r="J133" s="281"/>
      <c r="K133" s="281"/>
      <c r="L133" s="281"/>
      <c r="M133" s="281"/>
      <c r="N133" s="281"/>
      <c r="O133" s="281"/>
      <c r="P133" s="281"/>
      <c r="Q133" s="281"/>
      <c r="R133" s="281"/>
      <c r="S133" s="281"/>
      <c r="T133" s="281"/>
      <c r="U133" s="281"/>
      <c r="V133" s="281"/>
      <c r="W133" s="281"/>
      <c r="X133" s="281"/>
      <c r="Y133" s="281"/>
      <c r="Z133" s="281"/>
      <c r="AA133" s="281"/>
      <c r="AB133" s="281"/>
      <c r="AC133" s="282"/>
      <c r="AD133" s="54"/>
      <c r="AE133" s="26">
        <f t="shared" ref="AE133:AE142" si="99">AE132</f>
        <v>14</v>
      </c>
      <c r="AF133" s="26" t="str">
        <f t="shared" ref="AF133:AF142" si="100">AF132</f>
        <v>ne</v>
      </c>
      <c r="AG133" s="26">
        <v>2</v>
      </c>
      <c r="AH133" s="271"/>
      <c r="AI133" s="272"/>
      <c r="AJ133" s="272"/>
      <c r="AK133" s="272"/>
      <c r="AL133" s="272"/>
      <c r="AM133" s="272"/>
      <c r="AN133" s="272"/>
      <c r="AO133" s="272"/>
      <c r="AP133" s="272"/>
      <c r="AQ133" s="272"/>
      <c r="AR133" s="272"/>
      <c r="AS133" s="272"/>
      <c r="AT133" s="272"/>
      <c r="AU133" s="272"/>
      <c r="AV133" s="272"/>
      <c r="AW133" s="272"/>
      <c r="AX133" s="272"/>
      <c r="AY133" s="272"/>
      <c r="AZ133" s="272"/>
      <c r="BA133" s="272"/>
      <c r="BB133" s="272"/>
      <c r="BC133" s="272"/>
      <c r="BD133" s="272"/>
      <c r="BE133" s="272"/>
      <c r="BF133" s="272"/>
      <c r="BG133" s="273"/>
      <c r="BH133" s="54"/>
      <c r="BI133" s="26">
        <f t="shared" ref="BI133:BI142" si="101">BI132</f>
        <v>21</v>
      </c>
      <c r="BJ133" s="26" t="str">
        <f t="shared" ref="BJ133:BJ142" si="102">BJ132</f>
        <v>ne</v>
      </c>
      <c r="BK133" s="26">
        <v>2</v>
      </c>
      <c r="BL133" s="280"/>
      <c r="BM133" s="281"/>
      <c r="BN133" s="281"/>
      <c r="BO133" s="281"/>
      <c r="BP133" s="281"/>
      <c r="BQ133" s="281"/>
      <c r="BR133" s="281"/>
      <c r="BS133" s="281"/>
      <c r="BT133" s="281"/>
      <c r="BU133" s="281"/>
      <c r="BV133" s="281"/>
      <c r="BW133" s="281"/>
      <c r="BX133" s="281"/>
      <c r="BY133" s="281"/>
      <c r="BZ133" s="281"/>
      <c r="CA133" s="281"/>
      <c r="CB133" s="281"/>
      <c r="CC133" s="281"/>
      <c r="CD133" s="281"/>
      <c r="CE133" s="281"/>
      <c r="CF133" s="281"/>
      <c r="CG133" s="281"/>
      <c r="CH133" s="281"/>
      <c r="CI133" s="281"/>
      <c r="CJ133" s="281"/>
      <c r="CK133" s="282"/>
      <c r="CL133" s="54"/>
      <c r="CM133" s="26">
        <f t="shared" ref="CM133:CM142" si="103">CM132</f>
        <v>28</v>
      </c>
      <c r="CN133" s="26" t="str">
        <f t="shared" ref="CN133:CN142" si="104">CN132</f>
        <v>ne</v>
      </c>
      <c r="CO133" s="26">
        <v>2</v>
      </c>
      <c r="CP133" s="280"/>
      <c r="CQ133" s="281"/>
      <c r="CR133" s="281"/>
      <c r="CS133" s="281"/>
      <c r="CT133" s="281"/>
      <c r="CU133" s="281"/>
      <c r="CV133" s="281"/>
      <c r="CW133" s="281"/>
      <c r="CX133" s="281"/>
      <c r="CY133" s="281"/>
      <c r="CZ133" s="281"/>
      <c r="DA133" s="281"/>
      <c r="DB133" s="281"/>
      <c r="DC133" s="281"/>
      <c r="DD133" s="281"/>
      <c r="DE133" s="281"/>
      <c r="DF133" s="281"/>
      <c r="DG133" s="281"/>
      <c r="DH133" s="281"/>
      <c r="DI133" s="281"/>
      <c r="DJ133" s="281"/>
      <c r="DK133" s="281"/>
      <c r="DL133" s="281"/>
      <c r="DM133" s="281"/>
      <c r="DN133" s="281"/>
      <c r="DO133" s="282"/>
    </row>
    <row r="134" spans="1:119" ht="8.25" hidden="1" customHeight="1" x14ac:dyDescent="0.2">
      <c r="A134" s="26">
        <f t="shared" si="97"/>
        <v>7</v>
      </c>
      <c r="B134" s="26" t="str">
        <f t="shared" si="98"/>
        <v>ne</v>
      </c>
      <c r="C134" s="26">
        <v>3</v>
      </c>
      <c r="D134" s="280"/>
      <c r="E134" s="281"/>
      <c r="F134" s="281"/>
      <c r="G134" s="281"/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  <c r="S134" s="281"/>
      <c r="T134" s="281"/>
      <c r="U134" s="281"/>
      <c r="V134" s="281"/>
      <c r="W134" s="281"/>
      <c r="X134" s="281"/>
      <c r="Y134" s="281"/>
      <c r="Z134" s="281"/>
      <c r="AA134" s="281"/>
      <c r="AB134" s="281"/>
      <c r="AC134" s="282"/>
      <c r="AD134" s="54"/>
      <c r="AE134" s="26">
        <f t="shared" si="99"/>
        <v>14</v>
      </c>
      <c r="AF134" s="26" t="str">
        <f t="shared" si="100"/>
        <v>ne</v>
      </c>
      <c r="AG134" s="26">
        <v>3</v>
      </c>
      <c r="AH134" s="271"/>
      <c r="AI134" s="272"/>
      <c r="AJ134" s="272"/>
      <c r="AK134" s="272"/>
      <c r="AL134" s="272"/>
      <c r="AM134" s="272"/>
      <c r="AN134" s="272"/>
      <c r="AO134" s="272"/>
      <c r="AP134" s="272"/>
      <c r="AQ134" s="272"/>
      <c r="AR134" s="272"/>
      <c r="AS134" s="272"/>
      <c r="AT134" s="272"/>
      <c r="AU134" s="272"/>
      <c r="AV134" s="272"/>
      <c r="AW134" s="272"/>
      <c r="AX134" s="272"/>
      <c r="AY134" s="272"/>
      <c r="AZ134" s="272"/>
      <c r="BA134" s="272"/>
      <c r="BB134" s="272"/>
      <c r="BC134" s="272"/>
      <c r="BD134" s="272"/>
      <c r="BE134" s="272"/>
      <c r="BF134" s="272"/>
      <c r="BG134" s="273"/>
      <c r="BH134" s="54"/>
      <c r="BI134" s="26">
        <f t="shared" si="101"/>
        <v>21</v>
      </c>
      <c r="BJ134" s="26" t="str">
        <f t="shared" si="102"/>
        <v>ne</v>
      </c>
      <c r="BK134" s="26">
        <v>3</v>
      </c>
      <c r="BL134" s="280"/>
      <c r="BM134" s="281"/>
      <c r="BN134" s="281"/>
      <c r="BO134" s="281"/>
      <c r="BP134" s="281"/>
      <c r="BQ134" s="281"/>
      <c r="BR134" s="281"/>
      <c r="BS134" s="281"/>
      <c r="BT134" s="281"/>
      <c r="BU134" s="281"/>
      <c r="BV134" s="281"/>
      <c r="BW134" s="281"/>
      <c r="BX134" s="281"/>
      <c r="BY134" s="281"/>
      <c r="BZ134" s="281"/>
      <c r="CA134" s="281"/>
      <c r="CB134" s="281"/>
      <c r="CC134" s="281"/>
      <c r="CD134" s="281"/>
      <c r="CE134" s="281"/>
      <c r="CF134" s="281"/>
      <c r="CG134" s="281"/>
      <c r="CH134" s="281"/>
      <c r="CI134" s="281"/>
      <c r="CJ134" s="281"/>
      <c r="CK134" s="282"/>
      <c r="CL134" s="54"/>
      <c r="CM134" s="26">
        <f t="shared" si="103"/>
        <v>28</v>
      </c>
      <c r="CN134" s="26" t="str">
        <f t="shared" si="104"/>
        <v>ne</v>
      </c>
      <c r="CO134" s="26">
        <v>3</v>
      </c>
      <c r="CP134" s="280"/>
      <c r="CQ134" s="281"/>
      <c r="CR134" s="281"/>
      <c r="CS134" s="281"/>
      <c r="CT134" s="281"/>
      <c r="CU134" s="281"/>
      <c r="CV134" s="281"/>
      <c r="CW134" s="281"/>
      <c r="CX134" s="281"/>
      <c r="CY134" s="281"/>
      <c r="CZ134" s="281"/>
      <c r="DA134" s="281"/>
      <c r="DB134" s="281"/>
      <c r="DC134" s="281"/>
      <c r="DD134" s="281"/>
      <c r="DE134" s="281"/>
      <c r="DF134" s="281"/>
      <c r="DG134" s="281"/>
      <c r="DH134" s="281"/>
      <c r="DI134" s="281"/>
      <c r="DJ134" s="281"/>
      <c r="DK134" s="281"/>
      <c r="DL134" s="281"/>
      <c r="DM134" s="281"/>
      <c r="DN134" s="281"/>
      <c r="DO134" s="282"/>
    </row>
    <row r="135" spans="1:119" ht="8.25" hidden="1" customHeight="1" x14ac:dyDescent="0.2">
      <c r="A135" s="26">
        <f t="shared" si="97"/>
        <v>7</v>
      </c>
      <c r="B135" s="26" t="str">
        <f t="shared" si="98"/>
        <v>ne</v>
      </c>
      <c r="C135" s="26">
        <v>4</v>
      </c>
      <c r="D135" s="280"/>
      <c r="E135" s="281"/>
      <c r="F135" s="281"/>
      <c r="G135" s="281"/>
      <c r="H135" s="281"/>
      <c r="I135" s="281"/>
      <c r="J135" s="281"/>
      <c r="K135" s="281"/>
      <c r="L135" s="281"/>
      <c r="M135" s="281"/>
      <c r="N135" s="281"/>
      <c r="O135" s="281"/>
      <c r="P135" s="281"/>
      <c r="Q135" s="281"/>
      <c r="R135" s="281"/>
      <c r="S135" s="281"/>
      <c r="T135" s="281"/>
      <c r="U135" s="281"/>
      <c r="V135" s="281"/>
      <c r="W135" s="281"/>
      <c r="X135" s="281"/>
      <c r="Y135" s="281"/>
      <c r="Z135" s="281"/>
      <c r="AA135" s="281"/>
      <c r="AB135" s="281"/>
      <c r="AC135" s="282"/>
      <c r="AD135" s="54"/>
      <c r="AE135" s="26">
        <f t="shared" si="99"/>
        <v>14</v>
      </c>
      <c r="AF135" s="26" t="str">
        <f t="shared" si="100"/>
        <v>ne</v>
      </c>
      <c r="AG135" s="26">
        <v>4</v>
      </c>
      <c r="AH135" s="271"/>
      <c r="AI135" s="272"/>
      <c r="AJ135" s="272"/>
      <c r="AK135" s="272"/>
      <c r="AL135" s="272"/>
      <c r="AM135" s="272"/>
      <c r="AN135" s="272"/>
      <c r="AO135" s="272"/>
      <c r="AP135" s="272"/>
      <c r="AQ135" s="272"/>
      <c r="AR135" s="272"/>
      <c r="AS135" s="272"/>
      <c r="AT135" s="272"/>
      <c r="AU135" s="272"/>
      <c r="AV135" s="272"/>
      <c r="AW135" s="272"/>
      <c r="AX135" s="272"/>
      <c r="AY135" s="272"/>
      <c r="AZ135" s="272"/>
      <c r="BA135" s="272"/>
      <c r="BB135" s="272"/>
      <c r="BC135" s="272"/>
      <c r="BD135" s="272"/>
      <c r="BE135" s="272"/>
      <c r="BF135" s="272"/>
      <c r="BG135" s="273"/>
      <c r="BH135" s="54"/>
      <c r="BI135" s="26">
        <f t="shared" si="101"/>
        <v>21</v>
      </c>
      <c r="BJ135" s="26" t="str">
        <f t="shared" si="102"/>
        <v>ne</v>
      </c>
      <c r="BK135" s="26">
        <v>4</v>
      </c>
      <c r="BL135" s="280"/>
      <c r="BM135" s="281"/>
      <c r="BN135" s="281"/>
      <c r="BO135" s="281"/>
      <c r="BP135" s="281"/>
      <c r="BQ135" s="281"/>
      <c r="BR135" s="281"/>
      <c r="BS135" s="281"/>
      <c r="BT135" s="281"/>
      <c r="BU135" s="281"/>
      <c r="BV135" s="281"/>
      <c r="BW135" s="281"/>
      <c r="BX135" s="281"/>
      <c r="BY135" s="281"/>
      <c r="BZ135" s="281"/>
      <c r="CA135" s="281"/>
      <c r="CB135" s="281"/>
      <c r="CC135" s="281"/>
      <c r="CD135" s="281"/>
      <c r="CE135" s="281"/>
      <c r="CF135" s="281"/>
      <c r="CG135" s="281"/>
      <c r="CH135" s="281"/>
      <c r="CI135" s="281"/>
      <c r="CJ135" s="281"/>
      <c r="CK135" s="282"/>
      <c r="CL135" s="54"/>
      <c r="CM135" s="26">
        <f t="shared" si="103"/>
        <v>28</v>
      </c>
      <c r="CN135" s="26" t="str">
        <f t="shared" si="104"/>
        <v>ne</v>
      </c>
      <c r="CO135" s="26">
        <v>4</v>
      </c>
      <c r="CP135" s="280"/>
      <c r="CQ135" s="281"/>
      <c r="CR135" s="281"/>
      <c r="CS135" s="281"/>
      <c r="CT135" s="281"/>
      <c r="CU135" s="281"/>
      <c r="CV135" s="281"/>
      <c r="CW135" s="281"/>
      <c r="CX135" s="281"/>
      <c r="CY135" s="281"/>
      <c r="CZ135" s="281"/>
      <c r="DA135" s="281"/>
      <c r="DB135" s="281"/>
      <c r="DC135" s="281"/>
      <c r="DD135" s="281"/>
      <c r="DE135" s="281"/>
      <c r="DF135" s="281"/>
      <c r="DG135" s="281"/>
      <c r="DH135" s="281"/>
      <c r="DI135" s="281"/>
      <c r="DJ135" s="281"/>
      <c r="DK135" s="281"/>
      <c r="DL135" s="281"/>
      <c r="DM135" s="281"/>
      <c r="DN135" s="281"/>
      <c r="DO135" s="282"/>
    </row>
    <row r="136" spans="1:119" ht="8.25" hidden="1" customHeight="1" x14ac:dyDescent="0.2">
      <c r="A136" s="26">
        <f t="shared" si="97"/>
        <v>7</v>
      </c>
      <c r="B136" s="26" t="str">
        <f t="shared" si="98"/>
        <v>ne</v>
      </c>
      <c r="C136" s="26">
        <v>5</v>
      </c>
      <c r="D136" s="280"/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281"/>
      <c r="V136" s="281"/>
      <c r="W136" s="281"/>
      <c r="X136" s="281"/>
      <c r="Y136" s="281"/>
      <c r="Z136" s="281"/>
      <c r="AA136" s="281"/>
      <c r="AB136" s="281"/>
      <c r="AC136" s="282"/>
      <c r="AD136" s="54"/>
      <c r="AE136" s="26">
        <f t="shared" si="99"/>
        <v>14</v>
      </c>
      <c r="AF136" s="26" t="str">
        <f t="shared" si="100"/>
        <v>ne</v>
      </c>
      <c r="AG136" s="26">
        <v>5</v>
      </c>
      <c r="AH136" s="271"/>
      <c r="AI136" s="272"/>
      <c r="AJ136" s="272"/>
      <c r="AK136" s="272"/>
      <c r="AL136" s="272"/>
      <c r="AM136" s="272"/>
      <c r="AN136" s="272"/>
      <c r="AO136" s="272"/>
      <c r="AP136" s="272"/>
      <c r="AQ136" s="272"/>
      <c r="AR136" s="272"/>
      <c r="AS136" s="272"/>
      <c r="AT136" s="272"/>
      <c r="AU136" s="272"/>
      <c r="AV136" s="272"/>
      <c r="AW136" s="272"/>
      <c r="AX136" s="272"/>
      <c r="AY136" s="272"/>
      <c r="AZ136" s="272"/>
      <c r="BA136" s="272"/>
      <c r="BB136" s="272"/>
      <c r="BC136" s="272"/>
      <c r="BD136" s="272"/>
      <c r="BE136" s="272"/>
      <c r="BF136" s="272"/>
      <c r="BG136" s="273"/>
      <c r="BH136" s="54"/>
      <c r="BI136" s="26">
        <f t="shared" si="101"/>
        <v>21</v>
      </c>
      <c r="BJ136" s="26" t="str">
        <f t="shared" si="102"/>
        <v>ne</v>
      </c>
      <c r="BK136" s="26">
        <v>5</v>
      </c>
      <c r="BL136" s="280"/>
      <c r="BM136" s="281"/>
      <c r="BN136" s="281"/>
      <c r="BO136" s="281"/>
      <c r="BP136" s="281"/>
      <c r="BQ136" s="281"/>
      <c r="BR136" s="281"/>
      <c r="BS136" s="281"/>
      <c r="BT136" s="281"/>
      <c r="BU136" s="281"/>
      <c r="BV136" s="281"/>
      <c r="BW136" s="281"/>
      <c r="BX136" s="281"/>
      <c r="BY136" s="281"/>
      <c r="BZ136" s="281"/>
      <c r="CA136" s="281"/>
      <c r="CB136" s="281"/>
      <c r="CC136" s="281"/>
      <c r="CD136" s="281"/>
      <c r="CE136" s="281"/>
      <c r="CF136" s="281"/>
      <c r="CG136" s="281"/>
      <c r="CH136" s="281"/>
      <c r="CI136" s="281"/>
      <c r="CJ136" s="281"/>
      <c r="CK136" s="282"/>
      <c r="CL136" s="54"/>
      <c r="CM136" s="26">
        <f t="shared" si="103"/>
        <v>28</v>
      </c>
      <c r="CN136" s="26" t="str">
        <f t="shared" si="104"/>
        <v>ne</v>
      </c>
      <c r="CO136" s="26">
        <v>5</v>
      </c>
      <c r="CP136" s="280"/>
      <c r="CQ136" s="281"/>
      <c r="CR136" s="281"/>
      <c r="CS136" s="281"/>
      <c r="CT136" s="281"/>
      <c r="CU136" s="281"/>
      <c r="CV136" s="281"/>
      <c r="CW136" s="281"/>
      <c r="CX136" s="281"/>
      <c r="CY136" s="281"/>
      <c r="CZ136" s="281"/>
      <c r="DA136" s="281"/>
      <c r="DB136" s="281"/>
      <c r="DC136" s="281"/>
      <c r="DD136" s="281"/>
      <c r="DE136" s="281"/>
      <c r="DF136" s="281"/>
      <c r="DG136" s="281"/>
      <c r="DH136" s="281"/>
      <c r="DI136" s="281"/>
      <c r="DJ136" s="281"/>
      <c r="DK136" s="281"/>
      <c r="DL136" s="281"/>
      <c r="DM136" s="281"/>
      <c r="DN136" s="281"/>
      <c r="DO136" s="282"/>
    </row>
    <row r="137" spans="1:119" ht="8.25" hidden="1" customHeight="1" x14ac:dyDescent="0.2">
      <c r="A137" s="26">
        <f t="shared" si="97"/>
        <v>7</v>
      </c>
      <c r="B137" s="26" t="str">
        <f t="shared" si="98"/>
        <v>ne</v>
      </c>
      <c r="C137" s="26">
        <v>6</v>
      </c>
      <c r="D137" s="280"/>
      <c r="E137" s="281"/>
      <c r="F137" s="281"/>
      <c r="G137" s="281"/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  <c r="R137" s="281"/>
      <c r="S137" s="281"/>
      <c r="T137" s="281"/>
      <c r="U137" s="281"/>
      <c r="V137" s="281"/>
      <c r="W137" s="281"/>
      <c r="X137" s="281"/>
      <c r="Y137" s="281"/>
      <c r="Z137" s="281"/>
      <c r="AA137" s="281"/>
      <c r="AB137" s="281"/>
      <c r="AC137" s="282"/>
      <c r="AD137" s="54"/>
      <c r="AE137" s="26">
        <f t="shared" si="99"/>
        <v>14</v>
      </c>
      <c r="AF137" s="26" t="str">
        <f t="shared" si="100"/>
        <v>ne</v>
      </c>
      <c r="AG137" s="26">
        <v>6</v>
      </c>
      <c r="AH137" s="271"/>
      <c r="AI137" s="272"/>
      <c r="AJ137" s="272"/>
      <c r="AK137" s="272"/>
      <c r="AL137" s="272"/>
      <c r="AM137" s="272"/>
      <c r="AN137" s="272"/>
      <c r="AO137" s="272"/>
      <c r="AP137" s="272"/>
      <c r="AQ137" s="272"/>
      <c r="AR137" s="272"/>
      <c r="AS137" s="272"/>
      <c r="AT137" s="272"/>
      <c r="AU137" s="272"/>
      <c r="AV137" s="272"/>
      <c r="AW137" s="272"/>
      <c r="AX137" s="272"/>
      <c r="AY137" s="272"/>
      <c r="AZ137" s="272"/>
      <c r="BA137" s="272"/>
      <c r="BB137" s="272"/>
      <c r="BC137" s="272"/>
      <c r="BD137" s="272"/>
      <c r="BE137" s="272"/>
      <c r="BF137" s="272"/>
      <c r="BG137" s="273"/>
      <c r="BH137" s="54"/>
      <c r="BI137" s="26">
        <f t="shared" si="101"/>
        <v>21</v>
      </c>
      <c r="BJ137" s="26" t="str">
        <f t="shared" si="102"/>
        <v>ne</v>
      </c>
      <c r="BK137" s="26">
        <v>6</v>
      </c>
      <c r="BL137" s="280"/>
      <c r="BM137" s="281"/>
      <c r="BN137" s="281"/>
      <c r="BO137" s="281"/>
      <c r="BP137" s="281"/>
      <c r="BQ137" s="281"/>
      <c r="BR137" s="281"/>
      <c r="BS137" s="281"/>
      <c r="BT137" s="281"/>
      <c r="BU137" s="281"/>
      <c r="BV137" s="281"/>
      <c r="BW137" s="281"/>
      <c r="BX137" s="281"/>
      <c r="BY137" s="281"/>
      <c r="BZ137" s="281"/>
      <c r="CA137" s="281"/>
      <c r="CB137" s="281"/>
      <c r="CC137" s="281"/>
      <c r="CD137" s="281"/>
      <c r="CE137" s="281"/>
      <c r="CF137" s="281"/>
      <c r="CG137" s="281"/>
      <c r="CH137" s="281"/>
      <c r="CI137" s="281"/>
      <c r="CJ137" s="281"/>
      <c r="CK137" s="282"/>
      <c r="CL137" s="54"/>
      <c r="CM137" s="26">
        <f t="shared" si="103"/>
        <v>28</v>
      </c>
      <c r="CN137" s="26" t="str">
        <f t="shared" si="104"/>
        <v>ne</v>
      </c>
      <c r="CO137" s="26">
        <v>6</v>
      </c>
      <c r="CP137" s="280"/>
      <c r="CQ137" s="281"/>
      <c r="CR137" s="281"/>
      <c r="CS137" s="281"/>
      <c r="CT137" s="281"/>
      <c r="CU137" s="281"/>
      <c r="CV137" s="281"/>
      <c r="CW137" s="281"/>
      <c r="CX137" s="281"/>
      <c r="CY137" s="281"/>
      <c r="CZ137" s="281"/>
      <c r="DA137" s="281"/>
      <c r="DB137" s="281"/>
      <c r="DC137" s="281"/>
      <c r="DD137" s="281"/>
      <c r="DE137" s="281"/>
      <c r="DF137" s="281"/>
      <c r="DG137" s="281"/>
      <c r="DH137" s="281"/>
      <c r="DI137" s="281"/>
      <c r="DJ137" s="281"/>
      <c r="DK137" s="281"/>
      <c r="DL137" s="281"/>
      <c r="DM137" s="281"/>
      <c r="DN137" s="281"/>
      <c r="DO137" s="282"/>
    </row>
    <row r="138" spans="1:119" ht="8.25" hidden="1" customHeight="1" x14ac:dyDescent="0.2">
      <c r="A138" s="26">
        <f t="shared" si="97"/>
        <v>7</v>
      </c>
      <c r="B138" s="26" t="str">
        <f t="shared" si="98"/>
        <v>ne</v>
      </c>
      <c r="C138" s="26">
        <v>7</v>
      </c>
      <c r="D138" s="280"/>
      <c r="E138" s="281"/>
      <c r="F138" s="281"/>
      <c r="G138" s="281"/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  <c r="S138" s="281"/>
      <c r="T138" s="281"/>
      <c r="U138" s="281"/>
      <c r="V138" s="281"/>
      <c r="W138" s="281"/>
      <c r="X138" s="281"/>
      <c r="Y138" s="281"/>
      <c r="Z138" s="281"/>
      <c r="AA138" s="281"/>
      <c r="AB138" s="281"/>
      <c r="AC138" s="282"/>
      <c r="AD138" s="54"/>
      <c r="AE138" s="26">
        <f t="shared" si="99"/>
        <v>14</v>
      </c>
      <c r="AF138" s="26" t="str">
        <f t="shared" si="100"/>
        <v>ne</v>
      </c>
      <c r="AG138" s="26">
        <v>7</v>
      </c>
      <c r="AH138" s="271"/>
      <c r="AI138" s="272"/>
      <c r="AJ138" s="272"/>
      <c r="AK138" s="272"/>
      <c r="AL138" s="272"/>
      <c r="AM138" s="272"/>
      <c r="AN138" s="272"/>
      <c r="AO138" s="272"/>
      <c r="AP138" s="272"/>
      <c r="AQ138" s="272"/>
      <c r="AR138" s="272"/>
      <c r="AS138" s="272"/>
      <c r="AT138" s="272"/>
      <c r="AU138" s="272"/>
      <c r="AV138" s="272"/>
      <c r="AW138" s="272"/>
      <c r="AX138" s="272"/>
      <c r="AY138" s="272"/>
      <c r="AZ138" s="272"/>
      <c r="BA138" s="272"/>
      <c r="BB138" s="272"/>
      <c r="BC138" s="272"/>
      <c r="BD138" s="272"/>
      <c r="BE138" s="272"/>
      <c r="BF138" s="272"/>
      <c r="BG138" s="273"/>
      <c r="BH138" s="54"/>
      <c r="BI138" s="26">
        <f t="shared" si="101"/>
        <v>21</v>
      </c>
      <c r="BJ138" s="26" t="str">
        <f t="shared" si="102"/>
        <v>ne</v>
      </c>
      <c r="BK138" s="26">
        <v>7</v>
      </c>
      <c r="BL138" s="280"/>
      <c r="BM138" s="281"/>
      <c r="BN138" s="281"/>
      <c r="BO138" s="281"/>
      <c r="BP138" s="281"/>
      <c r="BQ138" s="281"/>
      <c r="BR138" s="281"/>
      <c r="BS138" s="281"/>
      <c r="BT138" s="281"/>
      <c r="BU138" s="281"/>
      <c r="BV138" s="281"/>
      <c r="BW138" s="281"/>
      <c r="BX138" s="281"/>
      <c r="BY138" s="281"/>
      <c r="BZ138" s="281"/>
      <c r="CA138" s="281"/>
      <c r="CB138" s="281"/>
      <c r="CC138" s="281"/>
      <c r="CD138" s="281"/>
      <c r="CE138" s="281"/>
      <c r="CF138" s="281"/>
      <c r="CG138" s="281"/>
      <c r="CH138" s="281"/>
      <c r="CI138" s="281"/>
      <c r="CJ138" s="281"/>
      <c r="CK138" s="282"/>
      <c r="CL138" s="54"/>
      <c r="CM138" s="26">
        <f t="shared" si="103"/>
        <v>28</v>
      </c>
      <c r="CN138" s="26" t="str">
        <f t="shared" si="104"/>
        <v>ne</v>
      </c>
      <c r="CO138" s="26">
        <v>7</v>
      </c>
      <c r="CP138" s="280"/>
      <c r="CQ138" s="281"/>
      <c r="CR138" s="281"/>
      <c r="CS138" s="281"/>
      <c r="CT138" s="281"/>
      <c r="CU138" s="281"/>
      <c r="CV138" s="281"/>
      <c r="CW138" s="281"/>
      <c r="CX138" s="281"/>
      <c r="CY138" s="281"/>
      <c r="CZ138" s="281"/>
      <c r="DA138" s="281"/>
      <c r="DB138" s="281"/>
      <c r="DC138" s="281"/>
      <c r="DD138" s="281"/>
      <c r="DE138" s="281"/>
      <c r="DF138" s="281"/>
      <c r="DG138" s="281"/>
      <c r="DH138" s="281"/>
      <c r="DI138" s="281"/>
      <c r="DJ138" s="281"/>
      <c r="DK138" s="281"/>
      <c r="DL138" s="281"/>
      <c r="DM138" s="281"/>
      <c r="DN138" s="281"/>
      <c r="DO138" s="282"/>
    </row>
    <row r="139" spans="1:119" ht="8.25" hidden="1" customHeight="1" x14ac:dyDescent="0.2">
      <c r="A139" s="26">
        <f t="shared" si="97"/>
        <v>7</v>
      </c>
      <c r="B139" s="26" t="str">
        <f t="shared" si="98"/>
        <v>ne</v>
      </c>
      <c r="C139" s="26">
        <v>8</v>
      </c>
      <c r="D139" s="280"/>
      <c r="E139" s="281"/>
      <c r="F139" s="281"/>
      <c r="G139" s="281"/>
      <c r="H139" s="281"/>
      <c r="I139" s="281"/>
      <c r="J139" s="281"/>
      <c r="K139" s="281"/>
      <c r="L139" s="281"/>
      <c r="M139" s="281"/>
      <c r="N139" s="281"/>
      <c r="O139" s="281"/>
      <c r="P139" s="281"/>
      <c r="Q139" s="281"/>
      <c r="R139" s="281"/>
      <c r="S139" s="281"/>
      <c r="T139" s="281"/>
      <c r="U139" s="281"/>
      <c r="V139" s="281"/>
      <c r="W139" s="281"/>
      <c r="X139" s="281"/>
      <c r="Y139" s="281"/>
      <c r="Z139" s="281"/>
      <c r="AA139" s="281"/>
      <c r="AB139" s="281"/>
      <c r="AC139" s="282"/>
      <c r="AD139" s="54"/>
      <c r="AE139" s="26">
        <f t="shared" si="99"/>
        <v>14</v>
      </c>
      <c r="AF139" s="26" t="str">
        <f t="shared" si="100"/>
        <v>ne</v>
      </c>
      <c r="AG139" s="26">
        <v>8</v>
      </c>
      <c r="AH139" s="271"/>
      <c r="AI139" s="272"/>
      <c r="AJ139" s="272"/>
      <c r="AK139" s="272"/>
      <c r="AL139" s="272"/>
      <c r="AM139" s="272"/>
      <c r="AN139" s="272"/>
      <c r="AO139" s="272"/>
      <c r="AP139" s="272"/>
      <c r="AQ139" s="272"/>
      <c r="AR139" s="272"/>
      <c r="AS139" s="272"/>
      <c r="AT139" s="272"/>
      <c r="AU139" s="272"/>
      <c r="AV139" s="272"/>
      <c r="AW139" s="272"/>
      <c r="AX139" s="272"/>
      <c r="AY139" s="272"/>
      <c r="AZ139" s="272"/>
      <c r="BA139" s="272"/>
      <c r="BB139" s="272"/>
      <c r="BC139" s="272"/>
      <c r="BD139" s="272"/>
      <c r="BE139" s="272"/>
      <c r="BF139" s="272"/>
      <c r="BG139" s="273"/>
      <c r="BH139" s="54"/>
      <c r="BI139" s="26">
        <f t="shared" si="101"/>
        <v>21</v>
      </c>
      <c r="BJ139" s="26" t="str">
        <f t="shared" si="102"/>
        <v>ne</v>
      </c>
      <c r="BK139" s="26">
        <v>8</v>
      </c>
      <c r="BL139" s="280"/>
      <c r="BM139" s="281"/>
      <c r="BN139" s="281"/>
      <c r="BO139" s="281"/>
      <c r="BP139" s="281"/>
      <c r="BQ139" s="281"/>
      <c r="BR139" s="281"/>
      <c r="BS139" s="281"/>
      <c r="BT139" s="281"/>
      <c r="BU139" s="281"/>
      <c r="BV139" s="281"/>
      <c r="BW139" s="281"/>
      <c r="BX139" s="281"/>
      <c r="BY139" s="281"/>
      <c r="BZ139" s="281"/>
      <c r="CA139" s="281"/>
      <c r="CB139" s="281"/>
      <c r="CC139" s="281"/>
      <c r="CD139" s="281"/>
      <c r="CE139" s="281"/>
      <c r="CF139" s="281"/>
      <c r="CG139" s="281"/>
      <c r="CH139" s="281"/>
      <c r="CI139" s="281"/>
      <c r="CJ139" s="281"/>
      <c r="CK139" s="282"/>
      <c r="CL139" s="54"/>
      <c r="CM139" s="26">
        <f t="shared" si="103"/>
        <v>28</v>
      </c>
      <c r="CN139" s="26" t="str">
        <f t="shared" si="104"/>
        <v>ne</v>
      </c>
      <c r="CO139" s="26">
        <v>8</v>
      </c>
      <c r="CP139" s="280"/>
      <c r="CQ139" s="281"/>
      <c r="CR139" s="281"/>
      <c r="CS139" s="281"/>
      <c r="CT139" s="281"/>
      <c r="CU139" s="281"/>
      <c r="CV139" s="281"/>
      <c r="CW139" s="281"/>
      <c r="CX139" s="281"/>
      <c r="CY139" s="281"/>
      <c r="CZ139" s="281"/>
      <c r="DA139" s="281"/>
      <c r="DB139" s="281"/>
      <c r="DC139" s="281"/>
      <c r="DD139" s="281"/>
      <c r="DE139" s="281"/>
      <c r="DF139" s="281"/>
      <c r="DG139" s="281"/>
      <c r="DH139" s="281"/>
      <c r="DI139" s="281"/>
      <c r="DJ139" s="281"/>
      <c r="DK139" s="281"/>
      <c r="DL139" s="281"/>
      <c r="DM139" s="281"/>
      <c r="DN139" s="281"/>
      <c r="DO139" s="282"/>
    </row>
    <row r="140" spans="1:119" ht="8.25" hidden="1" customHeight="1" x14ac:dyDescent="0.2">
      <c r="A140" s="20">
        <f t="shared" si="97"/>
        <v>7</v>
      </c>
      <c r="B140" s="20" t="str">
        <f t="shared" si="98"/>
        <v>ne</v>
      </c>
      <c r="C140" s="20">
        <v>9</v>
      </c>
      <c r="D140" s="280"/>
      <c r="E140" s="281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X140" s="281"/>
      <c r="Y140" s="281"/>
      <c r="Z140" s="281"/>
      <c r="AA140" s="281"/>
      <c r="AB140" s="281"/>
      <c r="AC140" s="282"/>
      <c r="AD140" s="53"/>
      <c r="AE140" s="20">
        <f t="shared" si="99"/>
        <v>14</v>
      </c>
      <c r="AF140" s="20" t="str">
        <f t="shared" si="100"/>
        <v>ne</v>
      </c>
      <c r="AG140" s="20">
        <v>9</v>
      </c>
      <c r="AH140" s="271"/>
      <c r="AI140" s="272"/>
      <c r="AJ140" s="272"/>
      <c r="AK140" s="272"/>
      <c r="AL140" s="272"/>
      <c r="AM140" s="272"/>
      <c r="AN140" s="272"/>
      <c r="AO140" s="272"/>
      <c r="AP140" s="272"/>
      <c r="AQ140" s="272"/>
      <c r="AR140" s="272"/>
      <c r="AS140" s="272"/>
      <c r="AT140" s="272"/>
      <c r="AU140" s="272"/>
      <c r="AV140" s="272"/>
      <c r="AW140" s="272"/>
      <c r="AX140" s="272"/>
      <c r="AY140" s="272"/>
      <c r="AZ140" s="272"/>
      <c r="BA140" s="272"/>
      <c r="BB140" s="272"/>
      <c r="BC140" s="272"/>
      <c r="BD140" s="272"/>
      <c r="BE140" s="272"/>
      <c r="BF140" s="272"/>
      <c r="BG140" s="273"/>
      <c r="BH140" s="53"/>
      <c r="BI140" s="20">
        <f t="shared" si="101"/>
        <v>21</v>
      </c>
      <c r="BJ140" s="20" t="str">
        <f t="shared" si="102"/>
        <v>ne</v>
      </c>
      <c r="BK140" s="20">
        <v>9</v>
      </c>
      <c r="BL140" s="280"/>
      <c r="BM140" s="281"/>
      <c r="BN140" s="281"/>
      <c r="BO140" s="281"/>
      <c r="BP140" s="281"/>
      <c r="BQ140" s="281"/>
      <c r="BR140" s="281"/>
      <c r="BS140" s="281"/>
      <c r="BT140" s="281"/>
      <c r="BU140" s="281"/>
      <c r="BV140" s="281"/>
      <c r="BW140" s="281"/>
      <c r="BX140" s="281"/>
      <c r="BY140" s="281"/>
      <c r="BZ140" s="281"/>
      <c r="CA140" s="281"/>
      <c r="CB140" s="281"/>
      <c r="CC140" s="281"/>
      <c r="CD140" s="281"/>
      <c r="CE140" s="281"/>
      <c r="CF140" s="281"/>
      <c r="CG140" s="281"/>
      <c r="CH140" s="281"/>
      <c r="CI140" s="281"/>
      <c r="CJ140" s="281"/>
      <c r="CK140" s="282"/>
      <c r="CL140" s="53"/>
      <c r="CM140" s="20">
        <f t="shared" si="103"/>
        <v>28</v>
      </c>
      <c r="CN140" s="20" t="str">
        <f t="shared" si="104"/>
        <v>ne</v>
      </c>
      <c r="CO140" s="20">
        <v>9</v>
      </c>
      <c r="CP140" s="280"/>
      <c r="CQ140" s="281"/>
      <c r="CR140" s="281"/>
      <c r="CS140" s="281"/>
      <c r="CT140" s="281"/>
      <c r="CU140" s="281"/>
      <c r="CV140" s="281"/>
      <c r="CW140" s="281"/>
      <c r="CX140" s="281"/>
      <c r="CY140" s="281"/>
      <c r="CZ140" s="281"/>
      <c r="DA140" s="281"/>
      <c r="DB140" s="281"/>
      <c r="DC140" s="281"/>
      <c r="DD140" s="281"/>
      <c r="DE140" s="281"/>
      <c r="DF140" s="281"/>
      <c r="DG140" s="281"/>
      <c r="DH140" s="281"/>
      <c r="DI140" s="281"/>
      <c r="DJ140" s="281"/>
      <c r="DK140" s="281"/>
      <c r="DL140" s="281"/>
      <c r="DM140" s="281"/>
      <c r="DN140" s="281"/>
      <c r="DO140" s="282"/>
    </row>
    <row r="141" spans="1:119" ht="8.25" hidden="1" customHeight="1" x14ac:dyDescent="0.2">
      <c r="A141" s="20">
        <f t="shared" si="97"/>
        <v>7</v>
      </c>
      <c r="B141" s="20" t="str">
        <f t="shared" si="98"/>
        <v>ne</v>
      </c>
      <c r="C141" s="20">
        <v>10</v>
      </c>
      <c r="D141" s="283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5"/>
      <c r="AD141" s="53"/>
      <c r="AE141" s="20">
        <f t="shared" si="99"/>
        <v>14</v>
      </c>
      <c r="AF141" s="20" t="str">
        <f t="shared" si="100"/>
        <v>ne</v>
      </c>
      <c r="AG141" s="20">
        <v>10</v>
      </c>
      <c r="AH141" s="274"/>
      <c r="AI141" s="275"/>
      <c r="AJ141" s="275"/>
      <c r="AK141" s="275"/>
      <c r="AL141" s="275"/>
      <c r="AM141" s="275"/>
      <c r="AN141" s="275"/>
      <c r="AO141" s="275"/>
      <c r="AP141" s="275"/>
      <c r="AQ141" s="275"/>
      <c r="AR141" s="275"/>
      <c r="AS141" s="275"/>
      <c r="AT141" s="275"/>
      <c r="AU141" s="275"/>
      <c r="AV141" s="275"/>
      <c r="AW141" s="275"/>
      <c r="AX141" s="275"/>
      <c r="AY141" s="275"/>
      <c r="AZ141" s="275"/>
      <c r="BA141" s="275"/>
      <c r="BB141" s="275"/>
      <c r="BC141" s="275"/>
      <c r="BD141" s="275"/>
      <c r="BE141" s="275"/>
      <c r="BF141" s="275"/>
      <c r="BG141" s="276"/>
      <c r="BH141" s="53"/>
      <c r="BI141" s="20">
        <f t="shared" si="101"/>
        <v>21</v>
      </c>
      <c r="BJ141" s="20" t="str">
        <f t="shared" si="102"/>
        <v>ne</v>
      </c>
      <c r="BK141" s="20">
        <v>10</v>
      </c>
      <c r="BL141" s="283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5"/>
      <c r="CL141" s="53"/>
      <c r="CM141" s="20">
        <f t="shared" si="103"/>
        <v>28</v>
      </c>
      <c r="CN141" s="20" t="str">
        <f t="shared" si="104"/>
        <v>ne</v>
      </c>
      <c r="CO141" s="20">
        <v>10</v>
      </c>
      <c r="CP141" s="283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5"/>
    </row>
    <row r="142" spans="1:119" ht="8.25" hidden="1" customHeight="1" x14ac:dyDescent="0.2">
      <c r="A142" s="31">
        <f t="shared" si="97"/>
        <v>7</v>
      </c>
      <c r="B142" s="31" t="str">
        <f t="shared" si="98"/>
        <v>ne</v>
      </c>
      <c r="C142" s="31" t="s">
        <v>50</v>
      </c>
      <c r="D142" s="112" t="s">
        <v>56</v>
      </c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4"/>
      <c r="AD142" s="53"/>
      <c r="AE142" s="31">
        <f t="shared" si="99"/>
        <v>14</v>
      </c>
      <c r="AF142" s="31" t="str">
        <f t="shared" si="100"/>
        <v>ne</v>
      </c>
      <c r="AG142" s="31" t="s">
        <v>50</v>
      </c>
      <c r="AH142" s="112" t="s">
        <v>56</v>
      </c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4"/>
      <c r="BH142" s="53"/>
      <c r="BI142" s="31">
        <f t="shared" si="101"/>
        <v>21</v>
      </c>
      <c r="BJ142" s="31" t="str">
        <f t="shared" si="102"/>
        <v>ne</v>
      </c>
      <c r="BK142" s="31" t="s">
        <v>50</v>
      </c>
      <c r="BL142" s="112" t="s">
        <v>56</v>
      </c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4"/>
      <c r="CL142" s="53"/>
      <c r="CM142" s="31">
        <f t="shared" si="103"/>
        <v>28</v>
      </c>
      <c r="CN142" s="31" t="str">
        <f t="shared" si="104"/>
        <v>ne</v>
      </c>
      <c r="CO142" s="31" t="s">
        <v>50</v>
      </c>
      <c r="CP142" s="112" t="s">
        <v>56</v>
      </c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4"/>
    </row>
  </sheetData>
  <mergeCells count="569">
    <mergeCell ref="EM13:EQ13"/>
    <mergeCell ref="EM14:EQ14"/>
    <mergeCell ref="EN18:EQ18"/>
    <mergeCell ref="DI5:DM5"/>
    <mergeCell ref="CR9:DG9"/>
    <mergeCell ref="DI15:DM15"/>
    <mergeCell ref="CR5:CU5"/>
    <mergeCell ref="CZ5:DC5"/>
    <mergeCell ref="CR13:CU13"/>
    <mergeCell ref="CZ13:DC13"/>
    <mergeCell ref="CR21:CU21"/>
    <mergeCell ref="CZ21:DC21"/>
    <mergeCell ref="CR7:CU7"/>
    <mergeCell ref="DA7:DD7"/>
    <mergeCell ref="DG7:DJ7"/>
    <mergeCell ref="CR17:CU17"/>
    <mergeCell ref="DA17:DD17"/>
    <mergeCell ref="DG17:DJ17"/>
    <mergeCell ref="CR12:DG12"/>
    <mergeCell ref="DJ12:DM12"/>
    <mergeCell ref="DL20:DO20"/>
    <mergeCell ref="CR40:DG40"/>
    <mergeCell ref="CR27:CU27"/>
    <mergeCell ref="DA27:DD27"/>
    <mergeCell ref="DG27:DJ27"/>
    <mergeCell ref="BA13:BE13"/>
    <mergeCell ref="AZ20:BC20"/>
    <mergeCell ref="X30:AC30"/>
    <mergeCell ref="V24:Y24"/>
    <mergeCell ref="V32:AA32"/>
    <mergeCell ref="W23:AA23"/>
    <mergeCell ref="Y28:AB28"/>
    <mergeCell ref="BC28:BF28"/>
    <mergeCell ref="BD24:BG24"/>
    <mergeCell ref="Z24:AC24"/>
    <mergeCell ref="AH13:AW13"/>
    <mergeCell ref="AH21:AW21"/>
    <mergeCell ref="AH29:AW29"/>
    <mergeCell ref="CR20:DG20"/>
    <mergeCell ref="CQ18:DF18"/>
    <mergeCell ref="CR14:DG14"/>
    <mergeCell ref="DI22:DM22"/>
    <mergeCell ref="DI14:DM14"/>
    <mergeCell ref="DI13:DM13"/>
    <mergeCell ref="DJ18:DM18"/>
    <mergeCell ref="CR34:DG34"/>
    <mergeCell ref="CD32:CI32"/>
    <mergeCell ref="CR44:DG44"/>
    <mergeCell ref="BA34:BC34"/>
    <mergeCell ref="CE34:CG34"/>
    <mergeCell ref="AH52:BG52"/>
    <mergeCell ref="CR10:DG10"/>
    <mergeCell ref="CR11:DG11"/>
    <mergeCell ref="CR38:DG38"/>
    <mergeCell ref="CR39:DG39"/>
    <mergeCell ref="CE25:CI25"/>
    <mergeCell ref="CG28:CJ28"/>
    <mergeCell ref="CH24:CK24"/>
    <mergeCell ref="CR35:CU35"/>
    <mergeCell ref="DA35:DD35"/>
    <mergeCell ref="DG35:DJ35"/>
    <mergeCell ref="CR43:CU43"/>
    <mergeCell ref="DA43:DD43"/>
    <mergeCell ref="DG43:DJ43"/>
    <mergeCell ref="CR29:CU29"/>
    <mergeCell ref="CZ29:DC29"/>
    <mergeCell ref="CR37:CU37"/>
    <mergeCell ref="CZ37:DC37"/>
    <mergeCell ref="AH37:AW37"/>
    <mergeCell ref="DK28:DN28"/>
    <mergeCell ref="EO28:ER28"/>
    <mergeCell ref="DL24:DO24"/>
    <mergeCell ref="EP24:ES24"/>
    <mergeCell ref="DH29:DJ29"/>
    <mergeCell ref="EN27:EQ27"/>
    <mergeCell ref="CR30:DG30"/>
    <mergeCell ref="DI33:DL33"/>
    <mergeCell ref="DJ30:DO30"/>
    <mergeCell ref="CR33:DG33"/>
    <mergeCell ref="DT64:EK64"/>
    <mergeCell ref="DZ65:EA65"/>
    <mergeCell ref="EF65:EG65"/>
    <mergeCell ref="EH65:EI65"/>
    <mergeCell ref="EL64:ES64"/>
    <mergeCell ref="EN65:EO65"/>
    <mergeCell ref="EP65:EQ65"/>
    <mergeCell ref="BA15:BE15"/>
    <mergeCell ref="BA14:BE14"/>
    <mergeCell ref="BA22:BE22"/>
    <mergeCell ref="AZ24:BC24"/>
    <mergeCell ref="BL63:CK63"/>
    <mergeCell ref="BL64:CC64"/>
    <mergeCell ref="DQ62:DQ65"/>
    <mergeCell ref="BV65:BW65"/>
    <mergeCell ref="BT65:BU65"/>
    <mergeCell ref="BL65:BM65"/>
    <mergeCell ref="CE15:CI15"/>
    <mergeCell ref="AZ19:BC19"/>
    <mergeCell ref="CD20:CG20"/>
    <mergeCell ref="CF16:CI16"/>
    <mergeCell ref="BB16:BE16"/>
    <mergeCell ref="BL45:CK51"/>
    <mergeCell ref="EM33:EP33"/>
    <mergeCell ref="DT62:ES62"/>
    <mergeCell ref="DT63:ES63"/>
    <mergeCell ref="EM9:EP9"/>
    <mergeCell ref="EM25:EQ25"/>
    <mergeCell ref="EL19:EO19"/>
    <mergeCell ref="AH5:AW5"/>
    <mergeCell ref="CE5:CI5"/>
    <mergeCell ref="CE9:CH9"/>
    <mergeCell ref="BA9:BD9"/>
    <mergeCell ref="BB6:BE6"/>
    <mergeCell ref="CF6:CI6"/>
    <mergeCell ref="BA5:BE5"/>
    <mergeCell ref="BA11:BD11"/>
    <mergeCell ref="CE11:CH11"/>
    <mergeCell ref="BB12:BE12"/>
    <mergeCell ref="CF12:CI12"/>
    <mergeCell ref="DJ6:DM6"/>
    <mergeCell ref="EN6:EQ6"/>
    <mergeCell ref="CR6:DG6"/>
    <mergeCell ref="CR8:DG8"/>
    <mergeCell ref="EM5:EQ5"/>
    <mergeCell ref="BB26:BF26"/>
    <mergeCell ref="BK62:BK65"/>
    <mergeCell ref="BJ62:BJ65"/>
    <mergeCell ref="EP4:EQ4"/>
    <mergeCell ref="EJ4:EK4"/>
    <mergeCell ref="DT3:EK3"/>
    <mergeCell ref="EL3:ES3"/>
    <mergeCell ref="DT4:DU4"/>
    <mergeCell ref="ER4:ES4"/>
    <mergeCell ref="EL4:EM4"/>
    <mergeCell ref="EN4:EO4"/>
    <mergeCell ref="DQ1:DQ4"/>
    <mergeCell ref="DT1:ES2"/>
    <mergeCell ref="DR1:DR4"/>
    <mergeCell ref="ED4:EE4"/>
    <mergeCell ref="DV4:DW4"/>
    <mergeCell ref="EH4:EI4"/>
    <mergeCell ref="DX4:DY4"/>
    <mergeCell ref="EF4:EG4"/>
    <mergeCell ref="DZ4:EA4"/>
    <mergeCell ref="EB4:EC4"/>
    <mergeCell ref="DS1:DS4"/>
    <mergeCell ref="CD4:CE4"/>
    <mergeCell ref="CJ4:CK4"/>
    <mergeCell ref="CH4:CI4"/>
    <mergeCell ref="CO1:CO4"/>
    <mergeCell ref="BL1:CK2"/>
    <mergeCell ref="CM1:CM4"/>
    <mergeCell ref="CD3:CK3"/>
    <mergeCell ref="CN1:CN4"/>
    <mergeCell ref="CF4:CG4"/>
    <mergeCell ref="BL4:BM4"/>
    <mergeCell ref="BP4:BQ4"/>
    <mergeCell ref="BL3:CC3"/>
    <mergeCell ref="BR4:BS4"/>
    <mergeCell ref="BT4:BU4"/>
    <mergeCell ref="BN4:BO4"/>
    <mergeCell ref="BV4:BW4"/>
    <mergeCell ref="BX4:BY4"/>
    <mergeCell ref="BZ4:CA4"/>
    <mergeCell ref="CB4:CC4"/>
    <mergeCell ref="CX65:CY65"/>
    <mergeCell ref="DB65:DC65"/>
    <mergeCell ref="DJ65:DK65"/>
    <mergeCell ref="DL65:DM65"/>
    <mergeCell ref="CP1:DO2"/>
    <mergeCell ref="DF4:DG4"/>
    <mergeCell ref="DH4:DI4"/>
    <mergeCell ref="DJ4:DK4"/>
    <mergeCell ref="CR4:CS4"/>
    <mergeCell ref="CP3:DG3"/>
    <mergeCell ref="DH3:DO3"/>
    <mergeCell ref="CP4:CQ4"/>
    <mergeCell ref="DD4:DE4"/>
    <mergeCell ref="DB4:DC4"/>
    <mergeCell ref="CT4:CU4"/>
    <mergeCell ref="DN4:DO4"/>
    <mergeCell ref="CV4:CW4"/>
    <mergeCell ref="CX4:CY4"/>
    <mergeCell ref="CZ4:DA4"/>
    <mergeCell ref="DL4:DM4"/>
    <mergeCell ref="CR36:DG36"/>
    <mergeCell ref="CR31:DG31"/>
    <mergeCell ref="CR32:DG32"/>
    <mergeCell ref="CR28:DG28"/>
    <mergeCell ref="BD95:BG95"/>
    <mergeCell ref="CE91:CI91"/>
    <mergeCell ref="CH96:CI96"/>
    <mergeCell ref="BA76:BE76"/>
    <mergeCell ref="CD78:CG78"/>
    <mergeCell ref="BB80:BE80"/>
    <mergeCell ref="CH79:CJ79"/>
    <mergeCell ref="BA77:BE77"/>
    <mergeCell ref="CE77:CI77"/>
    <mergeCell ref="BB84:BE84"/>
    <mergeCell ref="W96:AA96"/>
    <mergeCell ref="BD96:BE96"/>
    <mergeCell ref="V102:AA102"/>
    <mergeCell ref="BA103:BD103"/>
    <mergeCell ref="AZ101:BC101"/>
    <mergeCell ref="D109:AC109"/>
    <mergeCell ref="S103:U103"/>
    <mergeCell ref="Z106:AB106"/>
    <mergeCell ref="W103:Z103"/>
    <mergeCell ref="U105:Z105"/>
    <mergeCell ref="W98:AA98"/>
    <mergeCell ref="V101:Y101"/>
    <mergeCell ref="X99:AC99"/>
    <mergeCell ref="AZ102:BE102"/>
    <mergeCell ref="V100:Y100"/>
    <mergeCell ref="AH109:BG109"/>
    <mergeCell ref="BD104:BE104"/>
    <mergeCell ref="AY105:BD105"/>
    <mergeCell ref="AW103:AY103"/>
    <mergeCell ref="BD106:BF106"/>
    <mergeCell ref="BA98:BE98"/>
    <mergeCell ref="AZ100:BC100"/>
    <mergeCell ref="BB99:BG99"/>
    <mergeCell ref="W93:AA93"/>
    <mergeCell ref="BA94:BE94"/>
    <mergeCell ref="AH87:BG87"/>
    <mergeCell ref="BA82:BD82"/>
    <mergeCell ref="BB83:BE83"/>
    <mergeCell ref="BA93:BE93"/>
    <mergeCell ref="BA81:BD81"/>
    <mergeCell ref="Z79:AB79"/>
    <mergeCell ref="X80:AA80"/>
    <mergeCell ref="BA88:BC88"/>
    <mergeCell ref="BA92:BE92"/>
    <mergeCell ref="BD90:BG90"/>
    <mergeCell ref="BA91:BE91"/>
    <mergeCell ref="BA89:BD89"/>
    <mergeCell ref="A62:A65"/>
    <mergeCell ref="B62:B65"/>
    <mergeCell ref="C62:C65"/>
    <mergeCell ref="D64:U64"/>
    <mergeCell ref="D65:E65"/>
    <mergeCell ref="P65:Q65"/>
    <mergeCell ref="L65:M65"/>
    <mergeCell ref="H65:I65"/>
    <mergeCell ref="T65:U65"/>
    <mergeCell ref="J65:K65"/>
    <mergeCell ref="N65:O65"/>
    <mergeCell ref="F65:G65"/>
    <mergeCell ref="R65:S65"/>
    <mergeCell ref="BK1:BK4"/>
    <mergeCell ref="BD4:BE4"/>
    <mergeCell ref="BF4:BG4"/>
    <mergeCell ref="BJ1:BJ4"/>
    <mergeCell ref="AH1:BG2"/>
    <mergeCell ref="AV4:AW4"/>
    <mergeCell ref="BB4:BC4"/>
    <mergeCell ref="AZ4:BA4"/>
    <mergeCell ref="BI1:BI4"/>
    <mergeCell ref="AE1:AE4"/>
    <mergeCell ref="AF1:AF4"/>
    <mergeCell ref="AH3:AY3"/>
    <mergeCell ref="AZ3:BG3"/>
    <mergeCell ref="AP4:AQ4"/>
    <mergeCell ref="AN4:AO4"/>
    <mergeCell ref="AR4:AS4"/>
    <mergeCell ref="AJ4:AK4"/>
    <mergeCell ref="AG1:AG4"/>
    <mergeCell ref="AT4:AU4"/>
    <mergeCell ref="AX4:AY4"/>
    <mergeCell ref="AH4:AI4"/>
    <mergeCell ref="AL4:AM4"/>
    <mergeCell ref="EM98:EQ98"/>
    <mergeCell ref="CH90:CK90"/>
    <mergeCell ref="DI94:DM94"/>
    <mergeCell ref="DL95:DO95"/>
    <mergeCell ref="DI93:DM93"/>
    <mergeCell ref="DI96:DM96"/>
    <mergeCell ref="EM91:EQ91"/>
    <mergeCell ref="EM92:EQ92"/>
    <mergeCell ref="EM93:EQ93"/>
    <mergeCell ref="CE98:CI98"/>
    <mergeCell ref="EM96:EQ96"/>
    <mergeCell ref="EP95:ES95"/>
    <mergeCell ref="EP90:ES90"/>
    <mergeCell ref="EM94:EQ94"/>
    <mergeCell ref="CE93:CI93"/>
    <mergeCell ref="L4:M4"/>
    <mergeCell ref="N4:O4"/>
    <mergeCell ref="Z4:AA4"/>
    <mergeCell ref="V4:W4"/>
    <mergeCell ref="X4:Y4"/>
    <mergeCell ref="P4:Q4"/>
    <mergeCell ref="R4:S4"/>
    <mergeCell ref="B1:B4"/>
    <mergeCell ref="A1:A4"/>
    <mergeCell ref="F4:G4"/>
    <mergeCell ref="H4:I4"/>
    <mergeCell ref="D4:E4"/>
    <mergeCell ref="C1:C4"/>
    <mergeCell ref="D3:U3"/>
    <mergeCell ref="J4:K4"/>
    <mergeCell ref="T4:U4"/>
    <mergeCell ref="D1:AC2"/>
    <mergeCell ref="V3:AC3"/>
    <mergeCell ref="AB4:AC4"/>
    <mergeCell ref="W69:Z69"/>
    <mergeCell ref="V65:W65"/>
    <mergeCell ref="AF62:AF65"/>
    <mergeCell ref="W76:AA76"/>
    <mergeCell ref="BA74:BE74"/>
    <mergeCell ref="AH65:AI65"/>
    <mergeCell ref="AN65:AO65"/>
    <mergeCell ref="AP65:AQ65"/>
    <mergeCell ref="W66:AA66"/>
    <mergeCell ref="AL65:AM65"/>
    <mergeCell ref="AE62:AE65"/>
    <mergeCell ref="BB71:BE71"/>
    <mergeCell ref="X65:Y65"/>
    <mergeCell ref="AB65:AC65"/>
    <mergeCell ref="W74:AA74"/>
    <mergeCell ref="D62:AC62"/>
    <mergeCell ref="V64:AC64"/>
    <mergeCell ref="Z65:AA65"/>
    <mergeCell ref="BA66:BE66"/>
    <mergeCell ref="CP142:DO142"/>
    <mergeCell ref="CP120:DO120"/>
    <mergeCell ref="CP121:DO130"/>
    <mergeCell ref="CP131:DO131"/>
    <mergeCell ref="CP132:DO141"/>
    <mergeCell ref="D131:AC131"/>
    <mergeCell ref="AH131:BG131"/>
    <mergeCell ref="BL131:CK131"/>
    <mergeCell ref="BL121:CK130"/>
    <mergeCell ref="BL120:CK120"/>
    <mergeCell ref="D132:AC141"/>
    <mergeCell ref="D142:AC142"/>
    <mergeCell ref="AH142:BG142"/>
    <mergeCell ref="BL142:CK142"/>
    <mergeCell ref="AH132:BG141"/>
    <mergeCell ref="BL132:CK141"/>
    <mergeCell ref="D121:AC130"/>
    <mergeCell ref="AH121:BG130"/>
    <mergeCell ref="D120:AC120"/>
    <mergeCell ref="AH120:BG120"/>
    <mergeCell ref="DI91:DM91"/>
    <mergeCell ref="CE92:CI92"/>
    <mergeCell ref="DL90:DO90"/>
    <mergeCell ref="CE103:CH103"/>
    <mergeCell ref="DI98:DM98"/>
    <mergeCell ref="DI92:DM92"/>
    <mergeCell ref="CH95:CK95"/>
    <mergeCell ref="CE94:CI94"/>
    <mergeCell ref="W77:AA77"/>
    <mergeCell ref="X84:AA84"/>
    <mergeCell ref="BD79:BF79"/>
    <mergeCell ref="V78:Y78"/>
    <mergeCell ref="AZ78:BC78"/>
    <mergeCell ref="W81:Z81"/>
    <mergeCell ref="X83:AA83"/>
    <mergeCell ref="W82:Z82"/>
    <mergeCell ref="W92:AA92"/>
    <mergeCell ref="Z95:AC95"/>
    <mergeCell ref="D87:AC87"/>
    <mergeCell ref="W88:Y88"/>
    <mergeCell ref="W89:Z89"/>
    <mergeCell ref="W91:AA91"/>
    <mergeCell ref="Z90:AC90"/>
    <mergeCell ref="W94:AA94"/>
    <mergeCell ref="BL109:CK109"/>
    <mergeCell ref="CC105:CH105"/>
    <mergeCell ref="DH100:DK100"/>
    <mergeCell ref="CD101:CG101"/>
    <mergeCell ref="CD100:CG100"/>
    <mergeCell ref="CD102:CI102"/>
    <mergeCell ref="CH106:CJ106"/>
    <mergeCell ref="CA103:CC103"/>
    <mergeCell ref="DJ99:DO99"/>
    <mergeCell ref="DH101:DK101"/>
    <mergeCell ref="DI103:DL103"/>
    <mergeCell ref="DG105:DL105"/>
    <mergeCell ref="DE103:DG103"/>
    <mergeCell ref="DL106:DN106"/>
    <mergeCell ref="DH102:DM102"/>
    <mergeCell ref="CP109:DO109"/>
    <mergeCell ref="CF99:CK99"/>
    <mergeCell ref="BD72:BG72"/>
    <mergeCell ref="BA69:BD69"/>
    <mergeCell ref="BF65:BG65"/>
    <mergeCell ref="W33:Z33"/>
    <mergeCell ref="W34:Y34"/>
    <mergeCell ref="W35:Z35"/>
    <mergeCell ref="W25:AA25"/>
    <mergeCell ref="X26:AB26"/>
    <mergeCell ref="W21:AA21"/>
    <mergeCell ref="W22:AA22"/>
    <mergeCell ref="D63:AC63"/>
    <mergeCell ref="BA21:BE21"/>
    <mergeCell ref="BA23:BE23"/>
    <mergeCell ref="BA25:BE25"/>
    <mergeCell ref="AG62:AG65"/>
    <mergeCell ref="BA33:BD33"/>
    <mergeCell ref="BB30:BG30"/>
    <mergeCell ref="AZ65:BA65"/>
    <mergeCell ref="D52:AC52"/>
    <mergeCell ref="D45:AC51"/>
    <mergeCell ref="Z72:AC72"/>
    <mergeCell ref="X71:AA71"/>
    <mergeCell ref="BD65:BE65"/>
    <mergeCell ref="AT65:AU65"/>
    <mergeCell ref="CE76:CI76"/>
    <mergeCell ref="EN80:EQ80"/>
    <mergeCell ref="EM81:EP81"/>
    <mergeCell ref="DI76:DM76"/>
    <mergeCell ref="CD65:CE65"/>
    <mergeCell ref="CF65:CG65"/>
    <mergeCell ref="CP65:CQ65"/>
    <mergeCell ref="CN62:CN65"/>
    <mergeCell ref="CJ65:CK65"/>
    <mergeCell ref="CM62:CM65"/>
    <mergeCell ref="CO62:CO65"/>
    <mergeCell ref="CH65:CI65"/>
    <mergeCell ref="CE66:CI66"/>
    <mergeCell ref="CH72:CK72"/>
    <mergeCell ref="CE69:CH69"/>
    <mergeCell ref="CE74:CI74"/>
    <mergeCell ref="CF71:CI71"/>
    <mergeCell ref="CP64:DG64"/>
    <mergeCell ref="DJ71:DM71"/>
    <mergeCell ref="DI66:DM66"/>
    <mergeCell ref="CR65:CS65"/>
    <mergeCell ref="CT65:CU65"/>
    <mergeCell ref="CZ65:DA65"/>
    <mergeCell ref="CV65:CW65"/>
    <mergeCell ref="CF84:CI84"/>
    <mergeCell ref="DJ80:DM80"/>
    <mergeCell ref="CE89:CH89"/>
    <mergeCell ref="CE88:CG88"/>
    <mergeCell ref="CF80:CI80"/>
    <mergeCell ref="DI81:DL81"/>
    <mergeCell ref="DL85:DM85"/>
    <mergeCell ref="CH85:CI85"/>
    <mergeCell ref="CF83:CI83"/>
    <mergeCell ref="DJ84:DM84"/>
    <mergeCell ref="CP87:DO87"/>
    <mergeCell ref="DI88:DK88"/>
    <mergeCell ref="DI89:DL89"/>
    <mergeCell ref="CE81:CH81"/>
    <mergeCell ref="BL87:CK87"/>
    <mergeCell ref="CE82:CH82"/>
    <mergeCell ref="DI82:DL82"/>
    <mergeCell ref="DJ83:DM83"/>
    <mergeCell ref="EM82:EP82"/>
    <mergeCell ref="EM89:EP89"/>
    <mergeCell ref="EM88:EO88"/>
    <mergeCell ref="EN83:EQ83"/>
    <mergeCell ref="DT87:ES87"/>
    <mergeCell ref="EN84:EQ84"/>
    <mergeCell ref="EM69:EP69"/>
    <mergeCell ref="EM76:EQ76"/>
    <mergeCell ref="EM77:EQ77"/>
    <mergeCell ref="EL78:EO78"/>
    <mergeCell ref="EP79:ER79"/>
    <mergeCell ref="EB65:EC65"/>
    <mergeCell ref="DF65:DG65"/>
    <mergeCell ref="EM74:EQ74"/>
    <mergeCell ref="DL72:DO72"/>
    <mergeCell ref="DI69:DL69"/>
    <mergeCell ref="DI74:DM74"/>
    <mergeCell ref="DL79:DN79"/>
    <mergeCell ref="DN65:DO65"/>
    <mergeCell ref="DH78:DK78"/>
    <mergeCell ref="DI77:DM77"/>
    <mergeCell ref="DT65:DU65"/>
    <mergeCell ref="EL65:EM65"/>
    <mergeCell ref="EP72:ES72"/>
    <mergeCell ref="EN71:EQ71"/>
    <mergeCell ref="EJ65:EK65"/>
    <mergeCell ref="DV65:DW65"/>
    <mergeCell ref="DS62:DS65"/>
    <mergeCell ref="DR62:DR65"/>
    <mergeCell ref="ED65:EE65"/>
    <mergeCell ref="DH65:DI65"/>
    <mergeCell ref="ER65:ES65"/>
    <mergeCell ref="EM66:EQ66"/>
    <mergeCell ref="DX65:DY65"/>
    <mergeCell ref="DH64:DO64"/>
    <mergeCell ref="BL62:CK62"/>
    <mergeCell ref="CP45:DO51"/>
    <mergeCell ref="CP52:DO52"/>
    <mergeCell ref="BX65:BY65"/>
    <mergeCell ref="BP65:BQ65"/>
    <mergeCell ref="CP62:DO62"/>
    <mergeCell ref="CP63:DO63"/>
    <mergeCell ref="AH45:BG51"/>
    <mergeCell ref="BI62:BI65"/>
    <mergeCell ref="AH63:BG63"/>
    <mergeCell ref="AH62:BG62"/>
    <mergeCell ref="AJ65:AK65"/>
    <mergeCell ref="AV65:AW65"/>
    <mergeCell ref="AZ64:BG64"/>
    <mergeCell ref="AR65:AS65"/>
    <mergeCell ref="AH64:AY64"/>
    <mergeCell ref="BB65:BC65"/>
    <mergeCell ref="BR65:BS65"/>
    <mergeCell ref="BN65:BO65"/>
    <mergeCell ref="BZ65:CA65"/>
    <mergeCell ref="CB65:CC65"/>
    <mergeCell ref="AX65:AY65"/>
    <mergeCell ref="DD65:DE65"/>
    <mergeCell ref="CD64:CK64"/>
    <mergeCell ref="AZ10:BC10"/>
    <mergeCell ref="BD20:BG20"/>
    <mergeCell ref="CH20:CK20"/>
    <mergeCell ref="CD19:CG19"/>
    <mergeCell ref="CE13:CI13"/>
    <mergeCell ref="BB18:BE18"/>
    <mergeCell ref="CF18:CI18"/>
    <mergeCell ref="CE33:CH33"/>
    <mergeCell ref="AZ32:BE32"/>
    <mergeCell ref="CF30:CK30"/>
    <mergeCell ref="CF27:CI27"/>
    <mergeCell ref="BL52:CK52"/>
    <mergeCell ref="CR41:DG41"/>
    <mergeCell ref="CR42:DG42"/>
    <mergeCell ref="DI9:DL9"/>
    <mergeCell ref="DH10:DK10"/>
    <mergeCell ref="EL10:EO10"/>
    <mergeCell ref="DI23:DM23"/>
    <mergeCell ref="DJ16:DM16"/>
    <mergeCell ref="EM21:EQ21"/>
    <mergeCell ref="EM22:EQ22"/>
    <mergeCell ref="DI34:DK34"/>
    <mergeCell ref="EL20:EO20"/>
    <mergeCell ref="EM23:EQ23"/>
    <mergeCell ref="DH32:DM32"/>
    <mergeCell ref="DH20:DK20"/>
    <mergeCell ref="DI25:DM25"/>
    <mergeCell ref="EM11:EP11"/>
    <mergeCell ref="DH24:DK24"/>
    <mergeCell ref="EL24:EO24"/>
    <mergeCell ref="DI11:DL11"/>
    <mergeCell ref="EN26:ER26"/>
    <mergeCell ref="EM15:EQ15"/>
    <mergeCell ref="CD10:CG10"/>
    <mergeCell ref="CE14:CI14"/>
    <mergeCell ref="EN16:EQ16"/>
    <mergeCell ref="EP20:ES20"/>
    <mergeCell ref="EM34:EO34"/>
    <mergeCell ref="EN12:EQ12"/>
    <mergeCell ref="DI21:DM21"/>
    <mergeCell ref="DH19:DK19"/>
    <mergeCell ref="CD24:CG24"/>
    <mergeCell ref="CR15:DG15"/>
    <mergeCell ref="CR16:DG16"/>
    <mergeCell ref="CR19:DG19"/>
    <mergeCell ref="CE21:CI21"/>
    <mergeCell ref="CE22:CI22"/>
    <mergeCell ref="CR22:DG22"/>
    <mergeCell ref="CE23:CI23"/>
    <mergeCell ref="EN17:EQ17"/>
    <mergeCell ref="CF31:CI31"/>
    <mergeCell ref="CF26:CJ26"/>
    <mergeCell ref="EL32:EQ32"/>
    <mergeCell ref="CR23:DG23"/>
    <mergeCell ref="CR24:DG24"/>
    <mergeCell ref="CR25:DG25"/>
    <mergeCell ref="CR26:DG26"/>
    <mergeCell ref="DJ26:DN26"/>
    <mergeCell ref="EN30:ES30"/>
  </mergeCells>
  <phoneticPr fontId="1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indexed="29"/>
  </sheetPr>
  <dimension ref="A2:ES143"/>
  <sheetViews>
    <sheetView tabSelected="1" topLeftCell="R1" workbookViewId="0">
      <pane ySplit="5" topLeftCell="A6" activePane="bottomLeft" state="frozen"/>
      <selection pane="bottomLeft" activeCell="AR35" sqref="AR35"/>
    </sheetView>
  </sheetViews>
  <sheetFormatPr defaultRowHeight="9.75" x14ac:dyDescent="0.2"/>
  <cols>
    <col min="1" max="1" width="2.28515625" style="1" customWidth="1"/>
    <col min="2" max="2" width="2" style="1" customWidth="1"/>
    <col min="3" max="3" width="2.28515625" style="1" customWidth="1"/>
    <col min="4" max="29" width="1.42578125" style="1" customWidth="1"/>
    <col min="30" max="30" width="2.42578125" style="1" customWidth="1"/>
    <col min="31" max="31" width="2.28515625" style="1" customWidth="1"/>
    <col min="32" max="32" width="2.42578125" style="1" customWidth="1"/>
    <col min="33" max="33" width="2.140625" style="1" customWidth="1"/>
    <col min="34" max="59" width="1.28515625" style="1" customWidth="1"/>
    <col min="60" max="60" width="2.42578125" style="1" customWidth="1"/>
    <col min="61" max="61" width="2.28515625" style="1" customWidth="1"/>
    <col min="62" max="63" width="2.42578125" style="1" customWidth="1"/>
    <col min="64" max="89" width="1.28515625" style="1" customWidth="1"/>
    <col min="90" max="90" width="1.85546875" style="1" customWidth="1"/>
    <col min="91" max="91" width="2.5703125" style="1" customWidth="1"/>
    <col min="92" max="92" width="2.7109375" style="1" customWidth="1"/>
    <col min="93" max="93" width="2.140625" style="1" customWidth="1"/>
    <col min="94" max="119" width="1.28515625" style="1" customWidth="1"/>
    <col min="120" max="120" width="2" style="1" customWidth="1"/>
    <col min="121" max="121" width="2.5703125" style="1" customWidth="1"/>
    <col min="122" max="122" width="2.140625" style="1" customWidth="1"/>
    <col min="123" max="123" width="1.42578125" style="1" customWidth="1"/>
    <col min="124" max="150" width="1.28515625" style="1" customWidth="1"/>
    <col min="151" max="16384" width="9.140625" style="1"/>
  </cols>
  <sheetData>
    <row r="2" spans="1:149" ht="12.75" customHeight="1" x14ac:dyDescent="0.2">
      <c r="A2" s="86" t="s">
        <v>1</v>
      </c>
      <c r="B2" s="86" t="s">
        <v>2</v>
      </c>
      <c r="C2" s="86" t="s">
        <v>3</v>
      </c>
      <c r="D2" s="91" t="s">
        <v>4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3"/>
      <c r="AE2" s="86" t="s">
        <v>1</v>
      </c>
      <c r="AF2" s="86" t="s">
        <v>2</v>
      </c>
      <c r="AG2" s="86" t="s">
        <v>3</v>
      </c>
      <c r="AH2" s="91" t="s">
        <v>4</v>
      </c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3"/>
      <c r="BI2" s="86" t="s">
        <v>1</v>
      </c>
      <c r="BJ2" s="86" t="s">
        <v>2</v>
      </c>
      <c r="BK2" s="86" t="s">
        <v>3</v>
      </c>
      <c r="BL2" s="91" t="s">
        <v>4</v>
      </c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3"/>
      <c r="CM2" s="86" t="s">
        <v>1</v>
      </c>
      <c r="CN2" s="86" t="s">
        <v>2</v>
      </c>
      <c r="CO2" s="86" t="s">
        <v>3</v>
      </c>
      <c r="CP2" s="91" t="s">
        <v>4</v>
      </c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3"/>
      <c r="DQ2" s="86" t="s">
        <v>1</v>
      </c>
      <c r="DR2" s="86" t="s">
        <v>2</v>
      </c>
      <c r="DS2" s="86" t="s">
        <v>3</v>
      </c>
      <c r="DT2" s="91" t="s">
        <v>4</v>
      </c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3"/>
    </row>
    <row r="3" spans="1:149" ht="12.75" customHeight="1" x14ac:dyDescent="0.2">
      <c r="A3" s="86"/>
      <c r="B3" s="86"/>
      <c r="C3" s="86"/>
      <c r="D3" s="94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6"/>
      <c r="AE3" s="86"/>
      <c r="AF3" s="86"/>
      <c r="AG3" s="86"/>
      <c r="AH3" s="94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6"/>
      <c r="BI3" s="86"/>
      <c r="BJ3" s="86"/>
      <c r="BK3" s="86"/>
      <c r="BL3" s="94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6"/>
      <c r="CM3" s="86"/>
      <c r="CN3" s="86"/>
      <c r="CO3" s="86"/>
      <c r="CP3" s="94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6"/>
      <c r="DQ3" s="86"/>
      <c r="DR3" s="86"/>
      <c r="DS3" s="86"/>
      <c r="DT3" s="94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6"/>
    </row>
    <row r="4" spans="1:149" ht="12.75" customHeight="1" x14ac:dyDescent="0.2">
      <c r="A4" s="86"/>
      <c r="B4" s="86"/>
      <c r="C4" s="86"/>
      <c r="D4" s="90" t="s">
        <v>5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 t="s">
        <v>6</v>
      </c>
      <c r="W4" s="89"/>
      <c r="X4" s="89"/>
      <c r="Y4" s="89"/>
      <c r="Z4" s="89"/>
      <c r="AA4" s="89"/>
      <c r="AB4" s="89"/>
      <c r="AC4" s="89"/>
      <c r="AE4" s="86"/>
      <c r="AF4" s="86"/>
      <c r="AG4" s="86"/>
      <c r="AH4" s="90" t="s">
        <v>5</v>
      </c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 t="s">
        <v>6</v>
      </c>
      <c r="BA4" s="89"/>
      <c r="BB4" s="89"/>
      <c r="BC4" s="89"/>
      <c r="BD4" s="89"/>
      <c r="BE4" s="89"/>
      <c r="BF4" s="89"/>
      <c r="BG4" s="89"/>
      <c r="BI4" s="86"/>
      <c r="BJ4" s="86"/>
      <c r="BK4" s="86"/>
      <c r="BL4" s="90" t="s">
        <v>5</v>
      </c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 t="s">
        <v>6</v>
      </c>
      <c r="CE4" s="89"/>
      <c r="CF4" s="89"/>
      <c r="CG4" s="89"/>
      <c r="CH4" s="89"/>
      <c r="CI4" s="89"/>
      <c r="CJ4" s="89"/>
      <c r="CK4" s="89"/>
      <c r="CM4" s="86"/>
      <c r="CN4" s="86"/>
      <c r="CO4" s="86"/>
      <c r="CP4" s="90" t="s">
        <v>5</v>
      </c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 t="s">
        <v>6</v>
      </c>
      <c r="DI4" s="89"/>
      <c r="DJ4" s="89"/>
      <c r="DK4" s="89"/>
      <c r="DL4" s="89"/>
      <c r="DM4" s="89"/>
      <c r="DN4" s="89"/>
      <c r="DO4" s="89"/>
      <c r="DQ4" s="86"/>
      <c r="DR4" s="86"/>
      <c r="DS4" s="86"/>
      <c r="DT4" s="90" t="s">
        <v>5</v>
      </c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 t="s">
        <v>6</v>
      </c>
      <c r="EM4" s="89"/>
      <c r="EN4" s="89"/>
      <c r="EO4" s="89"/>
      <c r="EP4" s="89"/>
      <c r="EQ4" s="89"/>
      <c r="ER4" s="89"/>
      <c r="ES4" s="89"/>
    </row>
    <row r="5" spans="1:149" ht="12.75" customHeight="1" x14ac:dyDescent="0.2">
      <c r="A5" s="86"/>
      <c r="B5" s="86"/>
      <c r="C5" s="86"/>
      <c r="D5" s="129">
        <v>8</v>
      </c>
      <c r="E5" s="130"/>
      <c r="F5" s="84">
        <v>9</v>
      </c>
      <c r="G5" s="85"/>
      <c r="H5" s="87">
        <v>10</v>
      </c>
      <c r="I5" s="88"/>
      <c r="J5" s="84">
        <v>11</v>
      </c>
      <c r="K5" s="85"/>
      <c r="L5" s="87">
        <v>12</v>
      </c>
      <c r="M5" s="88"/>
      <c r="N5" s="84">
        <v>13</v>
      </c>
      <c r="O5" s="85"/>
      <c r="P5" s="87">
        <v>14</v>
      </c>
      <c r="Q5" s="88"/>
      <c r="R5" s="84">
        <v>15</v>
      </c>
      <c r="S5" s="85"/>
      <c r="T5" s="87">
        <v>16</v>
      </c>
      <c r="U5" s="88"/>
      <c r="V5" s="84">
        <v>17</v>
      </c>
      <c r="W5" s="85"/>
      <c r="X5" s="87">
        <v>18</v>
      </c>
      <c r="Y5" s="88"/>
      <c r="Z5" s="84">
        <v>19</v>
      </c>
      <c r="AA5" s="85"/>
      <c r="AB5" s="87">
        <v>20</v>
      </c>
      <c r="AC5" s="88"/>
      <c r="AE5" s="86"/>
      <c r="AF5" s="86"/>
      <c r="AG5" s="86"/>
      <c r="AH5" s="129">
        <v>8</v>
      </c>
      <c r="AI5" s="130"/>
      <c r="AJ5" s="84">
        <v>9</v>
      </c>
      <c r="AK5" s="85"/>
      <c r="AL5" s="87">
        <v>10</v>
      </c>
      <c r="AM5" s="88"/>
      <c r="AN5" s="84">
        <v>11</v>
      </c>
      <c r="AO5" s="85"/>
      <c r="AP5" s="87">
        <v>12</v>
      </c>
      <c r="AQ5" s="88"/>
      <c r="AR5" s="84">
        <v>13</v>
      </c>
      <c r="AS5" s="85"/>
      <c r="AT5" s="87">
        <v>14</v>
      </c>
      <c r="AU5" s="88"/>
      <c r="AV5" s="84">
        <v>15</v>
      </c>
      <c r="AW5" s="85"/>
      <c r="AX5" s="87">
        <v>16</v>
      </c>
      <c r="AY5" s="88"/>
      <c r="AZ5" s="84">
        <v>17</v>
      </c>
      <c r="BA5" s="85"/>
      <c r="BB5" s="87">
        <v>18</v>
      </c>
      <c r="BC5" s="88"/>
      <c r="BD5" s="84">
        <v>19</v>
      </c>
      <c r="BE5" s="85"/>
      <c r="BF5" s="87">
        <v>20</v>
      </c>
      <c r="BG5" s="88"/>
      <c r="BI5" s="86"/>
      <c r="BJ5" s="86"/>
      <c r="BK5" s="86"/>
      <c r="BL5" s="129">
        <v>8</v>
      </c>
      <c r="BM5" s="130"/>
      <c r="BN5" s="84">
        <v>9</v>
      </c>
      <c r="BO5" s="85"/>
      <c r="BP5" s="87">
        <v>10</v>
      </c>
      <c r="BQ5" s="88"/>
      <c r="BR5" s="84">
        <v>11</v>
      </c>
      <c r="BS5" s="85"/>
      <c r="BT5" s="87">
        <v>12</v>
      </c>
      <c r="BU5" s="88"/>
      <c r="BV5" s="84">
        <v>13</v>
      </c>
      <c r="BW5" s="85"/>
      <c r="BX5" s="87">
        <v>14</v>
      </c>
      <c r="BY5" s="88"/>
      <c r="BZ5" s="84">
        <v>15</v>
      </c>
      <c r="CA5" s="85"/>
      <c r="CB5" s="87">
        <v>16</v>
      </c>
      <c r="CC5" s="88"/>
      <c r="CD5" s="84">
        <v>17</v>
      </c>
      <c r="CE5" s="85"/>
      <c r="CF5" s="87">
        <v>18</v>
      </c>
      <c r="CG5" s="88"/>
      <c r="CH5" s="84">
        <v>19</v>
      </c>
      <c r="CI5" s="85"/>
      <c r="CJ5" s="87">
        <v>20</v>
      </c>
      <c r="CK5" s="88"/>
      <c r="CM5" s="86"/>
      <c r="CN5" s="86"/>
      <c r="CO5" s="86"/>
      <c r="CP5" s="129">
        <v>8</v>
      </c>
      <c r="CQ5" s="130"/>
      <c r="CR5" s="84">
        <v>9</v>
      </c>
      <c r="CS5" s="85"/>
      <c r="CT5" s="87">
        <v>10</v>
      </c>
      <c r="CU5" s="88"/>
      <c r="CV5" s="84">
        <v>11</v>
      </c>
      <c r="CW5" s="85"/>
      <c r="CX5" s="87">
        <v>12</v>
      </c>
      <c r="CY5" s="88"/>
      <c r="CZ5" s="84">
        <v>13</v>
      </c>
      <c r="DA5" s="85"/>
      <c r="DB5" s="87">
        <v>14</v>
      </c>
      <c r="DC5" s="88"/>
      <c r="DD5" s="84">
        <v>15</v>
      </c>
      <c r="DE5" s="85"/>
      <c r="DF5" s="87">
        <v>16</v>
      </c>
      <c r="DG5" s="88"/>
      <c r="DH5" s="84">
        <v>17</v>
      </c>
      <c r="DI5" s="85"/>
      <c r="DJ5" s="87">
        <v>18</v>
      </c>
      <c r="DK5" s="88"/>
      <c r="DL5" s="84">
        <v>19</v>
      </c>
      <c r="DM5" s="85"/>
      <c r="DN5" s="87">
        <v>20</v>
      </c>
      <c r="DO5" s="88"/>
      <c r="DQ5" s="86"/>
      <c r="DR5" s="86"/>
      <c r="DS5" s="86"/>
      <c r="DT5" s="129">
        <v>8</v>
      </c>
      <c r="DU5" s="130"/>
      <c r="DV5" s="84">
        <v>9</v>
      </c>
      <c r="DW5" s="85"/>
      <c r="DX5" s="87">
        <v>10</v>
      </c>
      <c r="DY5" s="88"/>
      <c r="DZ5" s="84">
        <v>11</v>
      </c>
      <c r="EA5" s="85"/>
      <c r="EB5" s="87">
        <v>12</v>
      </c>
      <c r="EC5" s="88"/>
      <c r="ED5" s="84">
        <v>13</v>
      </c>
      <c r="EE5" s="85"/>
      <c r="EF5" s="87">
        <v>14</v>
      </c>
      <c r="EG5" s="88"/>
      <c r="EH5" s="84">
        <v>15</v>
      </c>
      <c r="EI5" s="85"/>
      <c r="EJ5" s="87">
        <v>16</v>
      </c>
      <c r="EK5" s="88"/>
      <c r="EL5" s="84">
        <v>17</v>
      </c>
      <c r="EM5" s="85"/>
      <c r="EN5" s="87">
        <v>18</v>
      </c>
      <c r="EO5" s="88"/>
      <c r="EP5" s="84">
        <v>19</v>
      </c>
      <c r="EQ5" s="85"/>
      <c r="ER5" s="87">
        <v>20</v>
      </c>
      <c r="ES5" s="88"/>
    </row>
    <row r="6" spans="1:149" ht="11.2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62"/>
      <c r="W6" s="62"/>
      <c r="X6" s="62"/>
      <c r="Y6" s="62"/>
      <c r="Z6" s="62"/>
      <c r="AA6" s="62"/>
      <c r="AB6" s="62"/>
      <c r="AC6" s="62"/>
      <c r="AE6" s="17">
        <f>A54+1</f>
        <v>3</v>
      </c>
      <c r="AF6" s="4" t="s">
        <v>7</v>
      </c>
      <c r="AG6" s="4">
        <v>1</v>
      </c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02" t="s">
        <v>152</v>
      </c>
      <c r="AY6" s="403"/>
      <c r="AZ6" s="97" t="s">
        <v>147</v>
      </c>
      <c r="BA6" s="98"/>
      <c r="BB6" s="98"/>
      <c r="BC6" s="98"/>
      <c r="BD6" s="99"/>
      <c r="BE6" s="4"/>
      <c r="BF6" s="4"/>
      <c r="BG6" s="4"/>
      <c r="BI6" s="4">
        <f>AE6+7</f>
        <v>10</v>
      </c>
      <c r="BJ6" s="4" t="s">
        <v>7</v>
      </c>
      <c r="BK6" s="4">
        <v>1</v>
      </c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02" t="s">
        <v>152</v>
      </c>
      <c r="CC6" s="403"/>
      <c r="CD6" s="97" t="s">
        <v>147</v>
      </c>
      <c r="CE6" s="98"/>
      <c r="CF6" s="98"/>
      <c r="CG6" s="98"/>
      <c r="CH6" s="99"/>
      <c r="CI6" s="4"/>
      <c r="CJ6" s="4"/>
      <c r="CK6" s="4"/>
      <c r="CM6" s="4">
        <f>BI6+7</f>
        <v>17</v>
      </c>
      <c r="CN6" s="4" t="s">
        <v>7</v>
      </c>
      <c r="CO6" s="4">
        <v>1</v>
      </c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02" t="s">
        <v>152</v>
      </c>
      <c r="DG6" s="403"/>
      <c r="DH6" s="97" t="s">
        <v>148</v>
      </c>
      <c r="DI6" s="98"/>
      <c r="DJ6" s="98"/>
      <c r="DK6" s="98"/>
      <c r="DL6" s="99"/>
      <c r="DM6" s="4"/>
      <c r="DN6" s="4"/>
      <c r="DO6" s="4"/>
      <c r="DQ6" s="4">
        <f>CM6+7</f>
        <v>24</v>
      </c>
      <c r="DR6" s="4" t="s">
        <v>7</v>
      </c>
      <c r="DS6" s="4">
        <v>1</v>
      </c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02" t="s">
        <v>152</v>
      </c>
      <c r="EK6" s="403"/>
      <c r="EL6" s="97" t="s">
        <v>148</v>
      </c>
      <c r="EM6" s="98"/>
      <c r="EN6" s="98"/>
      <c r="EO6" s="98"/>
      <c r="EP6" s="99"/>
      <c r="EQ6" s="4"/>
      <c r="ER6" s="4"/>
      <c r="ES6" s="4"/>
    </row>
    <row r="7" spans="1:149" ht="11.25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62"/>
      <c r="X7" s="62"/>
      <c r="Y7" s="62"/>
      <c r="Z7" s="62"/>
      <c r="AA7" s="62"/>
      <c r="AB7" s="23"/>
      <c r="AC7" s="23"/>
      <c r="AE7" s="4">
        <f t="shared" ref="AE7:AF13" si="0">AE6</f>
        <v>3</v>
      </c>
      <c r="AF7" s="4" t="str">
        <f t="shared" si="0"/>
        <v>po</v>
      </c>
      <c r="AG7" s="4">
        <v>2</v>
      </c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97" t="s">
        <v>8</v>
      </c>
      <c r="BA7" s="98"/>
      <c r="BB7" s="98"/>
      <c r="BC7" s="98"/>
      <c r="BD7" s="99"/>
      <c r="BE7" s="4"/>
      <c r="BF7" s="4"/>
      <c r="BG7" s="4"/>
      <c r="BI7" s="4">
        <f t="shared" ref="BI7:BJ13" si="1">BI6</f>
        <v>10</v>
      </c>
      <c r="BJ7" s="4" t="str">
        <f t="shared" si="1"/>
        <v>po</v>
      </c>
      <c r="BK7" s="4">
        <v>2</v>
      </c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97" t="s">
        <v>149</v>
      </c>
      <c r="CE7" s="98"/>
      <c r="CF7" s="98"/>
      <c r="CG7" s="98"/>
      <c r="CH7" s="99"/>
      <c r="CI7" s="4"/>
      <c r="CJ7" s="4"/>
      <c r="CK7" s="4"/>
      <c r="CM7" s="4">
        <f t="shared" ref="CM7:CN13" si="2">CM6</f>
        <v>17</v>
      </c>
      <c r="CN7" s="4" t="str">
        <f t="shared" si="2"/>
        <v>po</v>
      </c>
      <c r="CO7" s="4">
        <v>2</v>
      </c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97" t="s">
        <v>149</v>
      </c>
      <c r="DI7" s="98"/>
      <c r="DJ7" s="98"/>
      <c r="DK7" s="98"/>
      <c r="DL7" s="99"/>
      <c r="DM7" s="4"/>
      <c r="DN7" s="4"/>
      <c r="DO7" s="4"/>
      <c r="DQ7" s="4">
        <f t="shared" ref="DQ7:DQ13" si="3">DQ6</f>
        <v>24</v>
      </c>
      <c r="DR7" s="4" t="str">
        <f t="shared" ref="DR7:DR13" si="4">DR6</f>
        <v>po</v>
      </c>
      <c r="DS7" s="4">
        <v>2</v>
      </c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97" t="s">
        <v>149</v>
      </c>
      <c r="EM7" s="98"/>
      <c r="EN7" s="98"/>
      <c r="EO7" s="98"/>
      <c r="EP7" s="99"/>
      <c r="EQ7" s="4"/>
      <c r="ER7" s="4"/>
      <c r="ES7" s="4"/>
    </row>
    <row r="8" spans="1:149" ht="11.2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62"/>
      <c r="X8" s="62"/>
      <c r="Y8" s="62"/>
      <c r="Z8" s="62"/>
      <c r="AA8" s="62"/>
      <c r="AB8" s="23"/>
      <c r="AC8" s="23"/>
      <c r="AE8" s="4">
        <f t="shared" si="0"/>
        <v>3</v>
      </c>
      <c r="AF8" s="4" t="str">
        <f t="shared" si="0"/>
        <v>po</v>
      </c>
      <c r="AG8" s="4">
        <v>3</v>
      </c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97" t="s">
        <v>151</v>
      </c>
      <c r="BA8" s="98"/>
      <c r="BB8" s="98"/>
      <c r="BC8" s="98"/>
      <c r="BD8" s="99"/>
      <c r="BE8" s="4"/>
      <c r="BF8" s="4"/>
      <c r="BG8" s="4"/>
      <c r="BI8" s="4">
        <f t="shared" si="1"/>
        <v>10</v>
      </c>
      <c r="BJ8" s="4" t="str">
        <f t="shared" si="1"/>
        <v>po</v>
      </c>
      <c r="BK8" s="4">
        <v>3</v>
      </c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97" t="s">
        <v>151</v>
      </c>
      <c r="CE8" s="98"/>
      <c r="CF8" s="98"/>
      <c r="CG8" s="98"/>
      <c r="CH8" s="99"/>
      <c r="CI8" s="4"/>
      <c r="CJ8" s="4"/>
      <c r="CK8" s="4"/>
      <c r="CM8" s="4">
        <f t="shared" si="2"/>
        <v>17</v>
      </c>
      <c r="CN8" s="4" t="str">
        <f t="shared" si="2"/>
        <v>po</v>
      </c>
      <c r="CO8" s="4">
        <v>3</v>
      </c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97" t="s">
        <v>151</v>
      </c>
      <c r="DI8" s="98"/>
      <c r="DJ8" s="98"/>
      <c r="DK8" s="98"/>
      <c r="DL8" s="99"/>
      <c r="DM8" s="4"/>
      <c r="DN8" s="4"/>
      <c r="DO8" s="4"/>
      <c r="DQ8" s="4">
        <f t="shared" si="3"/>
        <v>24</v>
      </c>
      <c r="DR8" s="4" t="str">
        <f t="shared" si="4"/>
        <v>po</v>
      </c>
      <c r="DS8" s="4">
        <v>3</v>
      </c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97" t="s">
        <v>150</v>
      </c>
      <c r="EM8" s="98"/>
      <c r="EN8" s="98"/>
      <c r="EO8" s="98"/>
      <c r="EP8" s="99"/>
      <c r="EQ8" s="4"/>
      <c r="ER8" s="4"/>
      <c r="ES8" s="4"/>
    </row>
    <row r="9" spans="1:149" ht="11.25" customHeight="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62"/>
      <c r="X9" s="62"/>
      <c r="Y9" s="62"/>
      <c r="Z9" s="62"/>
      <c r="AA9" s="62"/>
      <c r="AB9" s="23"/>
      <c r="AC9" s="23"/>
      <c r="AE9" s="4">
        <f t="shared" si="0"/>
        <v>3</v>
      </c>
      <c r="AF9" s="4" t="str">
        <f t="shared" si="0"/>
        <v>po</v>
      </c>
      <c r="AG9" s="4">
        <v>4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04" t="s">
        <v>135</v>
      </c>
      <c r="AY9" s="406"/>
      <c r="AZ9" s="405"/>
      <c r="BA9" s="4"/>
      <c r="BB9" s="4"/>
      <c r="BC9" s="4"/>
      <c r="BD9" s="4"/>
      <c r="BE9" s="4"/>
      <c r="BF9" s="4"/>
      <c r="BG9" s="4"/>
      <c r="BI9" s="4">
        <f t="shared" si="1"/>
        <v>10</v>
      </c>
      <c r="BJ9" s="4" t="str">
        <f t="shared" si="1"/>
        <v>po</v>
      </c>
      <c r="BK9" s="4">
        <v>4</v>
      </c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04" t="s">
        <v>135</v>
      </c>
      <c r="CC9" s="406"/>
      <c r="CD9" s="405"/>
      <c r="CE9" s="4"/>
      <c r="CF9" s="4"/>
      <c r="CG9" s="4"/>
      <c r="CH9" s="4"/>
      <c r="CI9" s="4"/>
      <c r="CJ9" s="4"/>
      <c r="CK9" s="4"/>
      <c r="CM9" s="4">
        <f t="shared" si="2"/>
        <v>17</v>
      </c>
      <c r="CN9" s="4" t="str">
        <f t="shared" si="2"/>
        <v>po</v>
      </c>
      <c r="CO9" s="4">
        <v>4</v>
      </c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04" t="s">
        <v>135</v>
      </c>
      <c r="DG9" s="405"/>
      <c r="DH9" s="118" t="s">
        <v>37</v>
      </c>
      <c r="DI9" s="119"/>
      <c r="DJ9" s="119"/>
      <c r="DK9" s="119"/>
      <c r="DL9" s="120"/>
      <c r="DM9" s="4"/>
      <c r="DN9" s="4"/>
      <c r="DO9" s="4"/>
      <c r="DQ9" s="4">
        <f t="shared" si="3"/>
        <v>24</v>
      </c>
      <c r="DR9" s="4" t="str">
        <f t="shared" si="4"/>
        <v>po</v>
      </c>
      <c r="DS9" s="4">
        <v>4</v>
      </c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04" t="s">
        <v>135</v>
      </c>
      <c r="EK9" s="405"/>
      <c r="EL9" s="118" t="s">
        <v>37</v>
      </c>
      <c r="EM9" s="119"/>
      <c r="EN9" s="119"/>
      <c r="EO9" s="119"/>
      <c r="EP9" s="120"/>
      <c r="EQ9" s="4"/>
      <c r="ER9" s="4"/>
      <c r="ES9" s="4"/>
    </row>
    <row r="10" spans="1:149" ht="11.25" customHeight="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62"/>
      <c r="X10" s="62"/>
      <c r="Y10" s="62"/>
      <c r="Z10" s="62"/>
      <c r="AA10" s="62"/>
      <c r="AB10" s="23"/>
      <c r="AC10" s="23"/>
      <c r="AE10" s="4">
        <f t="shared" si="0"/>
        <v>3</v>
      </c>
      <c r="AF10" s="4" t="str">
        <f t="shared" si="0"/>
        <v>po</v>
      </c>
      <c r="AG10" s="4">
        <v>5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04" t="s">
        <v>134</v>
      </c>
      <c r="AY10" s="406"/>
      <c r="AZ10" s="405"/>
      <c r="BA10" s="11"/>
      <c r="BB10" s="100" t="s">
        <v>17</v>
      </c>
      <c r="BC10" s="101"/>
      <c r="BD10" s="101"/>
      <c r="BE10" s="102"/>
      <c r="BF10" s="17"/>
      <c r="BG10" s="17"/>
      <c r="BI10" s="4">
        <f t="shared" si="1"/>
        <v>10</v>
      </c>
      <c r="BJ10" s="4" t="str">
        <f t="shared" si="1"/>
        <v>po</v>
      </c>
      <c r="BK10" s="4">
        <v>5</v>
      </c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04" t="s">
        <v>134</v>
      </c>
      <c r="CC10" s="406"/>
      <c r="CD10" s="405"/>
      <c r="CE10" s="11"/>
      <c r="CF10" s="100" t="s">
        <v>17</v>
      </c>
      <c r="CG10" s="101"/>
      <c r="CH10" s="101"/>
      <c r="CI10" s="102"/>
      <c r="CJ10" s="17"/>
      <c r="CK10" s="17"/>
      <c r="CM10" s="4">
        <f t="shared" si="2"/>
        <v>17</v>
      </c>
      <c r="CN10" s="4" t="str">
        <f t="shared" si="2"/>
        <v>po</v>
      </c>
      <c r="CO10" s="4">
        <v>5</v>
      </c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04" t="s">
        <v>134</v>
      </c>
      <c r="DG10" s="406"/>
      <c r="DH10" s="405"/>
      <c r="DI10" s="11"/>
      <c r="DJ10" s="100" t="s">
        <v>17</v>
      </c>
      <c r="DK10" s="101"/>
      <c r="DL10" s="101"/>
      <c r="DM10" s="102"/>
      <c r="DN10" s="17"/>
      <c r="DO10" s="17"/>
      <c r="DQ10" s="4">
        <f t="shared" si="3"/>
        <v>24</v>
      </c>
      <c r="DR10" s="4" t="str">
        <f t="shared" si="4"/>
        <v>po</v>
      </c>
      <c r="DS10" s="4">
        <v>5</v>
      </c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04" t="s">
        <v>134</v>
      </c>
      <c r="EK10" s="406"/>
      <c r="EL10" s="405"/>
      <c r="EM10" s="4"/>
      <c r="EN10" s="100" t="s">
        <v>17</v>
      </c>
      <c r="EO10" s="101"/>
      <c r="EP10" s="101"/>
      <c r="EQ10" s="102"/>
      <c r="ER10" s="17"/>
      <c r="ES10" s="17"/>
    </row>
    <row r="11" spans="1:149" ht="11.2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62"/>
      <c r="X11" s="62"/>
      <c r="Y11" s="62"/>
      <c r="Z11" s="62"/>
      <c r="AA11" s="62"/>
      <c r="AB11" s="23"/>
      <c r="AC11" s="23"/>
      <c r="AE11" s="4">
        <f t="shared" si="0"/>
        <v>3</v>
      </c>
      <c r="AF11" s="4" t="str">
        <f t="shared" si="0"/>
        <v>po</v>
      </c>
      <c r="AG11" s="4">
        <v>6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07" t="s">
        <v>138</v>
      </c>
      <c r="AY11" s="409"/>
      <c r="AZ11" s="81" t="s">
        <v>101</v>
      </c>
      <c r="BA11" s="82"/>
      <c r="BB11" s="82"/>
      <c r="BC11" s="83"/>
      <c r="BD11" s="17"/>
      <c r="BE11" s="17"/>
      <c r="BF11" s="4"/>
      <c r="BG11" s="4"/>
      <c r="BI11" s="4">
        <f t="shared" si="1"/>
        <v>10</v>
      </c>
      <c r="BJ11" s="4" t="str">
        <f t="shared" si="1"/>
        <v>po</v>
      </c>
      <c r="BK11" s="4">
        <v>6</v>
      </c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07" t="s">
        <v>138</v>
      </c>
      <c r="CC11" s="409"/>
      <c r="CD11" s="81" t="s">
        <v>101</v>
      </c>
      <c r="CE11" s="82"/>
      <c r="CF11" s="82"/>
      <c r="CG11" s="83"/>
      <c r="CH11" s="17"/>
      <c r="CI11" s="17"/>
      <c r="CJ11" s="4"/>
      <c r="CK11" s="4"/>
      <c r="CM11" s="4">
        <f t="shared" si="2"/>
        <v>17</v>
      </c>
      <c r="CN11" s="4" t="str">
        <f t="shared" si="2"/>
        <v>po</v>
      </c>
      <c r="CO11" s="4">
        <v>6</v>
      </c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07" t="s">
        <v>138</v>
      </c>
      <c r="DG11" s="409"/>
      <c r="DH11" s="81" t="s">
        <v>101</v>
      </c>
      <c r="DI11" s="82"/>
      <c r="DJ11" s="82"/>
      <c r="DK11" s="83"/>
      <c r="DL11" s="17"/>
      <c r="DM11" s="17"/>
      <c r="DN11" s="4"/>
      <c r="DO11" s="4"/>
      <c r="DQ11" s="4">
        <f t="shared" si="3"/>
        <v>24</v>
      </c>
      <c r="DR11" s="4" t="str">
        <f t="shared" si="4"/>
        <v>po</v>
      </c>
      <c r="DS11" s="4">
        <v>6</v>
      </c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07" t="s">
        <v>138</v>
      </c>
      <c r="EK11" s="409"/>
      <c r="EL11" s="81" t="s">
        <v>101</v>
      </c>
      <c r="EM11" s="82"/>
      <c r="EN11" s="82"/>
      <c r="EO11" s="83"/>
      <c r="EP11" s="17"/>
      <c r="EQ11" s="17"/>
      <c r="ER11" s="4"/>
      <c r="ES11" s="4"/>
    </row>
    <row r="12" spans="1:149" ht="11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62"/>
      <c r="U12" s="62"/>
      <c r="V12" s="62"/>
      <c r="W12" s="62"/>
      <c r="X12" s="62"/>
      <c r="Y12" s="62"/>
      <c r="Z12" s="23"/>
      <c r="AA12" s="23"/>
      <c r="AB12" s="23"/>
      <c r="AC12" s="23"/>
      <c r="AE12" s="4">
        <f t="shared" si="0"/>
        <v>3</v>
      </c>
      <c r="AF12" s="4" t="str">
        <f t="shared" si="0"/>
        <v>po</v>
      </c>
      <c r="AG12" s="4">
        <v>7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07" t="s">
        <v>136</v>
      </c>
      <c r="AY12" s="408"/>
      <c r="AZ12" s="409"/>
      <c r="BA12" s="81" t="s">
        <v>25</v>
      </c>
      <c r="BB12" s="82"/>
      <c r="BC12" s="82"/>
      <c r="BD12" s="83"/>
      <c r="BE12" s="4"/>
      <c r="BF12" s="17"/>
      <c r="BG12" s="17"/>
      <c r="BI12" s="4">
        <f t="shared" si="1"/>
        <v>10</v>
      </c>
      <c r="BJ12" s="4" t="str">
        <f t="shared" si="1"/>
        <v>po</v>
      </c>
      <c r="BK12" s="4">
        <v>7</v>
      </c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07" t="s">
        <v>136</v>
      </c>
      <c r="CC12" s="408"/>
      <c r="CD12" s="409"/>
      <c r="CE12" s="81" t="s">
        <v>25</v>
      </c>
      <c r="CF12" s="82"/>
      <c r="CG12" s="82"/>
      <c r="CH12" s="83"/>
      <c r="CI12" s="4"/>
      <c r="CJ12" s="17"/>
      <c r="CK12" s="17"/>
      <c r="CM12" s="4">
        <f t="shared" si="2"/>
        <v>17</v>
      </c>
      <c r="CN12" s="4" t="str">
        <f t="shared" si="2"/>
        <v>po</v>
      </c>
      <c r="CO12" s="4">
        <v>7</v>
      </c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07" t="s">
        <v>136</v>
      </c>
      <c r="DG12" s="408"/>
      <c r="DH12" s="409"/>
      <c r="DI12" s="81" t="s">
        <v>25</v>
      </c>
      <c r="DJ12" s="82"/>
      <c r="DK12" s="82"/>
      <c r="DL12" s="83"/>
      <c r="DM12" s="4"/>
      <c r="DN12" s="17"/>
      <c r="DO12" s="17"/>
      <c r="DQ12" s="4">
        <f t="shared" si="3"/>
        <v>24</v>
      </c>
      <c r="DR12" s="4" t="str">
        <f t="shared" si="4"/>
        <v>po</v>
      </c>
      <c r="DS12" s="4">
        <v>7</v>
      </c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07" t="s">
        <v>136</v>
      </c>
      <c r="EK12" s="408"/>
      <c r="EL12" s="409"/>
      <c r="EM12" s="81" t="s">
        <v>25</v>
      </c>
      <c r="EN12" s="82"/>
      <c r="EO12" s="82"/>
      <c r="EP12" s="83"/>
      <c r="EQ12" s="4"/>
      <c r="ER12" s="17"/>
      <c r="ES12" s="17"/>
    </row>
    <row r="13" spans="1:149" s="6" customFormat="1" ht="11.25" customHeight="1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62"/>
      <c r="X13" s="62"/>
      <c r="Y13" s="62"/>
      <c r="Z13" s="62"/>
      <c r="AA13" s="62"/>
      <c r="AB13" s="62"/>
      <c r="AC13" s="62"/>
      <c r="AE13" s="7">
        <f t="shared" si="0"/>
        <v>3</v>
      </c>
      <c r="AF13" s="7" t="str">
        <f t="shared" si="0"/>
        <v>po</v>
      </c>
      <c r="AG13" s="7">
        <v>8</v>
      </c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407" t="s">
        <v>137</v>
      </c>
      <c r="AY13" s="408"/>
      <c r="AZ13" s="409"/>
      <c r="BA13" s="109" t="s">
        <v>19</v>
      </c>
      <c r="BB13" s="110"/>
      <c r="BC13" s="111"/>
      <c r="BD13" s="7"/>
      <c r="BE13" s="7"/>
      <c r="BF13" s="7"/>
      <c r="BG13" s="7"/>
      <c r="BI13" s="7">
        <f t="shared" si="1"/>
        <v>10</v>
      </c>
      <c r="BJ13" s="7" t="str">
        <f t="shared" si="1"/>
        <v>po</v>
      </c>
      <c r="BK13" s="7">
        <v>8</v>
      </c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407" t="s">
        <v>137</v>
      </c>
      <c r="CC13" s="408"/>
      <c r="CD13" s="409"/>
      <c r="CE13" s="7"/>
      <c r="CF13" s="7"/>
      <c r="CG13" s="7"/>
      <c r="CH13" s="7"/>
      <c r="CI13" s="7"/>
      <c r="CJ13" s="7"/>
      <c r="CK13" s="7"/>
      <c r="CM13" s="7">
        <f t="shared" si="2"/>
        <v>17</v>
      </c>
      <c r="CN13" s="7" t="str">
        <f t="shared" si="2"/>
        <v>po</v>
      </c>
      <c r="CO13" s="7">
        <v>8</v>
      </c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407" t="s">
        <v>137</v>
      </c>
      <c r="DG13" s="408"/>
      <c r="DH13" s="409"/>
      <c r="DI13" s="7"/>
      <c r="DJ13" s="7"/>
      <c r="DK13" s="7"/>
      <c r="DL13" s="7"/>
      <c r="DM13" s="7"/>
      <c r="DN13" s="7"/>
      <c r="DO13" s="7"/>
      <c r="DQ13" s="7">
        <f t="shared" si="3"/>
        <v>24</v>
      </c>
      <c r="DR13" s="7" t="str">
        <f t="shared" si="4"/>
        <v>po</v>
      </c>
      <c r="DS13" s="7">
        <v>8</v>
      </c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407" t="s">
        <v>137</v>
      </c>
      <c r="EK13" s="408"/>
      <c r="EL13" s="409"/>
      <c r="EM13" s="7"/>
      <c r="EN13" s="7"/>
      <c r="EO13" s="7"/>
      <c r="EP13" s="7"/>
      <c r="EQ13" s="7"/>
      <c r="ER13" s="7"/>
      <c r="ES13" s="7"/>
    </row>
    <row r="14" spans="1:149" ht="10.5" customHeigh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62"/>
      <c r="W14" s="62"/>
      <c r="X14" s="62"/>
      <c r="Y14" s="62"/>
      <c r="Z14" s="62"/>
      <c r="AA14" s="62"/>
      <c r="AB14" s="62"/>
      <c r="AC14" s="62"/>
      <c r="AE14" s="4">
        <f>AE13+1</f>
        <v>4</v>
      </c>
      <c r="AF14" s="4" t="s">
        <v>20</v>
      </c>
      <c r="AG14" s="4">
        <v>1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97" t="s">
        <v>146</v>
      </c>
      <c r="BA14" s="98"/>
      <c r="BB14" s="98"/>
      <c r="BC14" s="98"/>
      <c r="BD14" s="99"/>
      <c r="BE14" s="4"/>
      <c r="BF14" s="4"/>
      <c r="BG14" s="4"/>
      <c r="BI14" s="4">
        <f>BI13+1</f>
        <v>11</v>
      </c>
      <c r="BJ14" s="4" t="s">
        <v>20</v>
      </c>
      <c r="BK14" s="4">
        <v>1</v>
      </c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97" t="s">
        <v>146</v>
      </c>
      <c r="CE14" s="98"/>
      <c r="CF14" s="98"/>
      <c r="CG14" s="98"/>
      <c r="CH14" s="99"/>
      <c r="CI14" s="4"/>
      <c r="CJ14" s="4"/>
      <c r="CK14" s="4"/>
      <c r="CM14" s="4">
        <f>CM13+1</f>
        <v>18</v>
      </c>
      <c r="CN14" s="4" t="s">
        <v>20</v>
      </c>
      <c r="CO14" s="4">
        <v>1</v>
      </c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97" t="s">
        <v>146</v>
      </c>
      <c r="DI14" s="98"/>
      <c r="DJ14" s="98"/>
      <c r="DK14" s="98"/>
      <c r="DL14" s="99"/>
      <c r="DM14" s="4"/>
      <c r="DN14" s="4"/>
      <c r="DO14" s="4"/>
      <c r="DQ14" s="4">
        <f>DQ13+1</f>
        <v>25</v>
      </c>
      <c r="DR14" s="4" t="s">
        <v>20</v>
      </c>
      <c r="DS14" s="4">
        <v>1</v>
      </c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97" t="s">
        <v>145</v>
      </c>
      <c r="EM14" s="98"/>
      <c r="EN14" s="98"/>
      <c r="EO14" s="98"/>
      <c r="EP14" s="99"/>
      <c r="EQ14" s="4"/>
      <c r="ER14" s="4"/>
      <c r="ES14" s="4"/>
    </row>
    <row r="15" spans="1:149" ht="10.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62"/>
      <c r="X15" s="62"/>
      <c r="Y15" s="62"/>
      <c r="Z15" s="62"/>
      <c r="AA15" s="62"/>
      <c r="AB15" s="23"/>
      <c r="AC15" s="23"/>
      <c r="AE15" s="4">
        <f t="shared" ref="AE15:AF21" si="5">AE14</f>
        <v>4</v>
      </c>
      <c r="AF15" s="4" t="str">
        <f t="shared" si="5"/>
        <v>út</v>
      </c>
      <c r="AG15" s="4">
        <v>2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97" t="s">
        <v>23</v>
      </c>
      <c r="BA15" s="98"/>
      <c r="BB15" s="98"/>
      <c r="BC15" s="98"/>
      <c r="BD15" s="99"/>
      <c r="BE15" s="4"/>
      <c r="BF15" s="4"/>
      <c r="BG15" s="4"/>
      <c r="BI15" s="4">
        <f t="shared" ref="BI15:BJ21" si="6">BI14</f>
        <v>11</v>
      </c>
      <c r="BJ15" s="4" t="str">
        <f t="shared" si="6"/>
        <v>út</v>
      </c>
      <c r="BK15" s="4">
        <v>2</v>
      </c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97" t="s">
        <v>23</v>
      </c>
      <c r="CE15" s="98"/>
      <c r="CF15" s="98"/>
      <c r="CG15" s="98"/>
      <c r="CH15" s="99"/>
      <c r="CI15" s="4"/>
      <c r="CJ15" s="4"/>
      <c r="CK15" s="4"/>
      <c r="CM15" s="4">
        <f t="shared" ref="CM15:CN21" si="7">CM14</f>
        <v>18</v>
      </c>
      <c r="CN15" s="4" t="str">
        <f t="shared" si="7"/>
        <v>út</v>
      </c>
      <c r="CO15" s="4">
        <v>2</v>
      </c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97" t="s">
        <v>23</v>
      </c>
      <c r="DI15" s="98"/>
      <c r="DJ15" s="98"/>
      <c r="DK15" s="98"/>
      <c r="DL15" s="99"/>
      <c r="DM15" s="4"/>
      <c r="DN15" s="4"/>
      <c r="DO15" s="4"/>
      <c r="DQ15" s="4">
        <f t="shared" ref="DQ15:DQ21" si="8">DQ14</f>
        <v>25</v>
      </c>
      <c r="DR15" s="4" t="str">
        <f t="shared" ref="DR15:DR21" si="9">DR14</f>
        <v>út</v>
      </c>
      <c r="DS15" s="4">
        <v>2</v>
      </c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97" t="s">
        <v>23</v>
      </c>
      <c r="EM15" s="98"/>
      <c r="EN15" s="98"/>
      <c r="EO15" s="98"/>
      <c r="EP15" s="99"/>
      <c r="EQ15" s="4"/>
      <c r="ER15" s="4"/>
      <c r="ES15" s="4"/>
    </row>
    <row r="16" spans="1:149" ht="10.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62"/>
      <c r="W16" s="62"/>
      <c r="X16" s="62"/>
      <c r="Y16" s="62"/>
      <c r="Z16" s="62"/>
      <c r="AA16" s="62"/>
      <c r="AB16" s="62"/>
      <c r="AC16" s="62"/>
      <c r="AE16" s="4">
        <f t="shared" si="5"/>
        <v>4</v>
      </c>
      <c r="AF16" s="4" t="str">
        <f t="shared" si="5"/>
        <v>út</v>
      </c>
      <c r="AG16" s="4">
        <v>3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97" t="s">
        <v>142</v>
      </c>
      <c r="BA16" s="98"/>
      <c r="BB16" s="98"/>
      <c r="BC16" s="98"/>
      <c r="BD16" s="99"/>
      <c r="BE16" s="4"/>
      <c r="BF16" s="4"/>
      <c r="BG16" s="4"/>
      <c r="BI16" s="4">
        <f t="shared" si="6"/>
        <v>11</v>
      </c>
      <c r="BJ16" s="4" t="str">
        <f t="shared" si="6"/>
        <v>út</v>
      </c>
      <c r="BK16" s="4">
        <v>3</v>
      </c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97" t="s">
        <v>142</v>
      </c>
      <c r="CE16" s="98"/>
      <c r="CF16" s="98"/>
      <c r="CG16" s="98"/>
      <c r="CH16" s="99"/>
      <c r="CI16" s="4"/>
      <c r="CJ16" s="4"/>
      <c r="CK16" s="4"/>
      <c r="CM16" s="4">
        <f t="shared" si="7"/>
        <v>18</v>
      </c>
      <c r="CN16" s="4" t="str">
        <f t="shared" si="7"/>
        <v>út</v>
      </c>
      <c r="CO16" s="4">
        <v>3</v>
      </c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97" t="s">
        <v>142</v>
      </c>
      <c r="DI16" s="98"/>
      <c r="DJ16" s="98"/>
      <c r="DK16" s="98"/>
      <c r="DL16" s="99"/>
      <c r="DM16" s="4"/>
      <c r="DN16" s="4"/>
      <c r="DO16" s="4"/>
      <c r="DQ16" s="4">
        <f t="shared" si="8"/>
        <v>25</v>
      </c>
      <c r="DR16" s="4" t="str">
        <f t="shared" si="9"/>
        <v>út</v>
      </c>
      <c r="DS16" s="4">
        <v>3</v>
      </c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97" t="s">
        <v>142</v>
      </c>
      <c r="EM16" s="98"/>
      <c r="EN16" s="98"/>
      <c r="EO16" s="98"/>
      <c r="EP16" s="99"/>
      <c r="EQ16" s="4"/>
      <c r="ER16" s="4"/>
      <c r="ES16" s="4"/>
    </row>
    <row r="17" spans="1:149" ht="10.5" customHeigh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62"/>
      <c r="X17" s="62"/>
      <c r="Y17" s="62"/>
      <c r="Z17" s="62"/>
      <c r="AA17" s="62"/>
      <c r="AB17" s="23"/>
      <c r="AC17" s="23"/>
      <c r="AE17" s="4">
        <f t="shared" si="5"/>
        <v>4</v>
      </c>
      <c r="AF17" s="4" t="str">
        <f t="shared" si="5"/>
        <v>út</v>
      </c>
      <c r="AG17" s="4">
        <v>4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04" t="s">
        <v>135</v>
      </c>
      <c r="AY17" s="405"/>
      <c r="AZ17" s="97" t="s">
        <v>143</v>
      </c>
      <c r="BA17" s="98"/>
      <c r="BB17" s="98"/>
      <c r="BC17" s="98"/>
      <c r="BD17" s="99"/>
      <c r="BE17" s="4"/>
      <c r="BF17" s="4"/>
      <c r="BG17" s="4"/>
      <c r="BI17" s="4">
        <f t="shared" si="6"/>
        <v>11</v>
      </c>
      <c r="BJ17" s="4" t="str">
        <f t="shared" si="6"/>
        <v>út</v>
      </c>
      <c r="BK17" s="4">
        <v>4</v>
      </c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04" t="s">
        <v>135</v>
      </c>
      <c r="CC17" s="406"/>
      <c r="CD17" s="405"/>
      <c r="CE17" s="4"/>
      <c r="CF17" s="81" t="s">
        <v>89</v>
      </c>
      <c r="CG17" s="82"/>
      <c r="CH17" s="82"/>
      <c r="CI17" s="83"/>
      <c r="CJ17" s="4"/>
      <c r="CK17" s="4"/>
      <c r="CM17" s="4">
        <f t="shared" si="7"/>
        <v>18</v>
      </c>
      <c r="CN17" s="4" t="str">
        <f t="shared" si="7"/>
        <v>út</v>
      </c>
      <c r="CO17" s="4">
        <v>4</v>
      </c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04" t="s">
        <v>135</v>
      </c>
      <c r="DG17" s="406"/>
      <c r="DH17" s="405"/>
      <c r="DI17" s="4"/>
      <c r="DJ17" s="81" t="s">
        <v>89</v>
      </c>
      <c r="DK17" s="82"/>
      <c r="DL17" s="82"/>
      <c r="DM17" s="83"/>
      <c r="DN17" s="4"/>
      <c r="DO17" s="4"/>
      <c r="DQ17" s="4">
        <f t="shared" si="8"/>
        <v>25</v>
      </c>
      <c r="DR17" s="4" t="str">
        <f t="shared" si="9"/>
        <v>út</v>
      </c>
      <c r="DS17" s="4">
        <v>4</v>
      </c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04" t="s">
        <v>135</v>
      </c>
      <c r="EK17" s="406"/>
      <c r="EL17" s="405"/>
      <c r="EM17" s="4"/>
      <c r="EN17" s="81" t="s">
        <v>89</v>
      </c>
      <c r="EO17" s="82"/>
      <c r="EP17" s="82"/>
      <c r="EQ17" s="83"/>
      <c r="ER17" s="4"/>
      <c r="ES17" s="4"/>
    </row>
    <row r="18" spans="1:149" ht="10.5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62"/>
      <c r="X18" s="62"/>
      <c r="Y18" s="62"/>
      <c r="Z18" s="62"/>
      <c r="AA18" s="62"/>
      <c r="AB18" s="23"/>
      <c r="AC18" s="23"/>
      <c r="AE18" s="4">
        <f t="shared" si="5"/>
        <v>4</v>
      </c>
      <c r="AF18" s="4" t="str">
        <f t="shared" si="5"/>
        <v>út</v>
      </c>
      <c r="AG18" s="4">
        <v>5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04" t="s">
        <v>139</v>
      </c>
      <c r="AY18" s="406"/>
      <c r="AZ18" s="405"/>
      <c r="BA18" s="112" t="s">
        <v>81</v>
      </c>
      <c r="BB18" s="113"/>
      <c r="BC18" s="113"/>
      <c r="BD18" s="113"/>
      <c r="BE18" s="114"/>
      <c r="BF18" s="4"/>
      <c r="BG18" s="4"/>
      <c r="BI18" s="4">
        <f t="shared" si="6"/>
        <v>11</v>
      </c>
      <c r="BJ18" s="4" t="str">
        <f t="shared" si="6"/>
        <v>út</v>
      </c>
      <c r="BK18" s="4">
        <v>5</v>
      </c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04" t="s">
        <v>139</v>
      </c>
      <c r="CC18" s="406"/>
      <c r="CD18" s="405"/>
      <c r="CE18" s="112" t="s">
        <v>81</v>
      </c>
      <c r="CF18" s="113"/>
      <c r="CG18" s="113"/>
      <c r="CH18" s="113"/>
      <c r="CI18" s="114"/>
      <c r="CJ18" s="4"/>
      <c r="CK18" s="4"/>
      <c r="CM18" s="4">
        <f t="shared" si="7"/>
        <v>18</v>
      </c>
      <c r="CN18" s="4" t="str">
        <f t="shared" si="7"/>
        <v>út</v>
      </c>
      <c r="CO18" s="4">
        <v>5</v>
      </c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04" t="s">
        <v>139</v>
      </c>
      <c r="DG18" s="406"/>
      <c r="DH18" s="405"/>
      <c r="DI18" s="112" t="s">
        <v>81</v>
      </c>
      <c r="DJ18" s="113"/>
      <c r="DK18" s="113"/>
      <c r="DL18" s="113"/>
      <c r="DM18" s="114"/>
      <c r="DN18" s="4"/>
      <c r="DO18" s="4"/>
      <c r="DQ18" s="4">
        <f t="shared" si="8"/>
        <v>25</v>
      </c>
      <c r="DR18" s="4" t="str">
        <f t="shared" si="9"/>
        <v>út</v>
      </c>
      <c r="DS18" s="4">
        <v>5</v>
      </c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04" t="s">
        <v>139</v>
      </c>
      <c r="EK18" s="406"/>
      <c r="EL18" s="405"/>
      <c r="EM18" s="112" t="s">
        <v>81</v>
      </c>
      <c r="EN18" s="113"/>
      <c r="EO18" s="113"/>
      <c r="EP18" s="113"/>
      <c r="EQ18" s="114"/>
      <c r="ER18" s="4"/>
      <c r="ES18" s="4"/>
    </row>
    <row r="19" spans="1:149" ht="10.5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62"/>
      <c r="X19" s="62"/>
      <c r="Y19" s="62"/>
      <c r="Z19" s="62"/>
      <c r="AA19" s="62"/>
      <c r="AB19" s="23"/>
      <c r="AC19" s="23"/>
      <c r="AE19" s="4">
        <f t="shared" si="5"/>
        <v>4</v>
      </c>
      <c r="AF19" s="4" t="str">
        <f t="shared" si="5"/>
        <v>út</v>
      </c>
      <c r="AG19" s="4">
        <v>6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04" t="s">
        <v>141</v>
      </c>
      <c r="AY19" s="406"/>
      <c r="AZ19" s="405"/>
      <c r="BA19" s="4"/>
      <c r="BB19" s="81" t="s">
        <v>26</v>
      </c>
      <c r="BC19" s="82"/>
      <c r="BD19" s="82"/>
      <c r="BE19" s="83"/>
      <c r="BF19" s="4"/>
      <c r="BG19" s="4"/>
      <c r="BI19" s="4">
        <f t="shared" si="6"/>
        <v>11</v>
      </c>
      <c r="BJ19" s="4" t="str">
        <f t="shared" si="6"/>
        <v>út</v>
      </c>
      <c r="BK19" s="4">
        <v>6</v>
      </c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04" t="s">
        <v>141</v>
      </c>
      <c r="CC19" s="406"/>
      <c r="CD19" s="405"/>
      <c r="CE19" s="4"/>
      <c r="CF19" s="81" t="s">
        <v>26</v>
      </c>
      <c r="CG19" s="82"/>
      <c r="CH19" s="82"/>
      <c r="CI19" s="83"/>
      <c r="CJ19" s="4"/>
      <c r="CK19" s="4"/>
      <c r="CM19" s="4">
        <f t="shared" si="7"/>
        <v>18</v>
      </c>
      <c r="CN19" s="4" t="str">
        <f t="shared" si="7"/>
        <v>út</v>
      </c>
      <c r="CO19" s="4">
        <v>6</v>
      </c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04" t="s">
        <v>141</v>
      </c>
      <c r="DG19" s="406"/>
      <c r="DH19" s="405"/>
      <c r="DI19" s="4"/>
      <c r="DJ19" s="81" t="s">
        <v>26</v>
      </c>
      <c r="DK19" s="82"/>
      <c r="DL19" s="82"/>
      <c r="DM19" s="83"/>
      <c r="DN19" s="4"/>
      <c r="DO19" s="4"/>
      <c r="DQ19" s="4">
        <f t="shared" si="8"/>
        <v>25</v>
      </c>
      <c r="DR19" s="4" t="str">
        <f t="shared" si="9"/>
        <v>út</v>
      </c>
      <c r="DS19" s="4">
        <v>6</v>
      </c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04" t="s">
        <v>141</v>
      </c>
      <c r="EK19" s="406"/>
      <c r="EL19" s="405"/>
      <c r="EM19" s="4"/>
      <c r="EN19" s="81" t="s">
        <v>26</v>
      </c>
      <c r="EO19" s="82"/>
      <c r="EP19" s="82"/>
      <c r="EQ19" s="83"/>
      <c r="ER19" s="4"/>
      <c r="ES19" s="4"/>
    </row>
    <row r="20" spans="1:149" ht="10.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62"/>
      <c r="X20" s="62"/>
      <c r="Y20" s="62"/>
      <c r="Z20" s="62"/>
      <c r="AA20" s="62"/>
      <c r="AB20" s="23"/>
      <c r="AC20" s="23"/>
      <c r="AE20" s="4">
        <f t="shared" si="5"/>
        <v>4</v>
      </c>
      <c r="AF20" s="4" t="str">
        <f t="shared" si="5"/>
        <v>út</v>
      </c>
      <c r="AG20" s="4">
        <v>7</v>
      </c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81" t="s">
        <v>28</v>
      </c>
      <c r="BA20" s="82"/>
      <c r="BB20" s="82"/>
      <c r="BC20" s="83"/>
      <c r="BD20" s="4"/>
      <c r="BE20" s="4"/>
      <c r="BF20" s="4"/>
      <c r="BG20" s="4"/>
      <c r="BI20" s="4">
        <f t="shared" si="6"/>
        <v>11</v>
      </c>
      <c r="BJ20" s="4" t="str">
        <f t="shared" si="6"/>
        <v>út</v>
      </c>
      <c r="BK20" s="4">
        <v>7</v>
      </c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81" t="s">
        <v>28</v>
      </c>
      <c r="CE20" s="82"/>
      <c r="CF20" s="82"/>
      <c r="CG20" s="83"/>
      <c r="CH20" s="4"/>
      <c r="CI20" s="4"/>
      <c r="CJ20" s="4"/>
      <c r="CK20" s="4"/>
      <c r="CM20" s="4">
        <f t="shared" si="7"/>
        <v>18</v>
      </c>
      <c r="CN20" s="4" t="str">
        <f t="shared" si="7"/>
        <v>út</v>
      </c>
      <c r="CO20" s="4">
        <v>7</v>
      </c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81" t="s">
        <v>28</v>
      </c>
      <c r="DI20" s="82"/>
      <c r="DJ20" s="82"/>
      <c r="DK20" s="83"/>
      <c r="DL20" s="4"/>
      <c r="DM20" s="4"/>
      <c r="DN20" s="4"/>
      <c r="DO20" s="4"/>
      <c r="DQ20" s="4">
        <f t="shared" si="8"/>
        <v>25</v>
      </c>
      <c r="DR20" s="4" t="str">
        <f t="shared" si="9"/>
        <v>út</v>
      </c>
      <c r="DS20" s="4">
        <v>7</v>
      </c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81" t="s">
        <v>28</v>
      </c>
      <c r="EM20" s="82"/>
      <c r="EN20" s="82"/>
      <c r="EO20" s="83"/>
      <c r="EP20" s="4"/>
      <c r="EQ20" s="4"/>
      <c r="ER20" s="4"/>
      <c r="ES20" s="4"/>
    </row>
    <row r="21" spans="1:149" s="6" customFormat="1" ht="10.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62"/>
      <c r="X21" s="62"/>
      <c r="Y21" s="62"/>
      <c r="Z21" s="62"/>
      <c r="AA21" s="62"/>
      <c r="AB21" s="23"/>
      <c r="AC21" s="23"/>
      <c r="AE21" s="7">
        <f t="shared" si="5"/>
        <v>4</v>
      </c>
      <c r="AF21" s="7" t="str">
        <f t="shared" si="5"/>
        <v>út</v>
      </c>
      <c r="AG21" s="7">
        <v>8</v>
      </c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81" t="s">
        <v>87</v>
      </c>
      <c r="BA21" s="82"/>
      <c r="BB21" s="82"/>
      <c r="BC21" s="83"/>
      <c r="BD21" s="81" t="s">
        <v>89</v>
      </c>
      <c r="BE21" s="82"/>
      <c r="BF21" s="82"/>
      <c r="BG21" s="83"/>
      <c r="BI21" s="7">
        <f t="shared" si="6"/>
        <v>11</v>
      </c>
      <c r="BJ21" s="7" t="str">
        <f t="shared" si="6"/>
        <v>út</v>
      </c>
      <c r="BK21" s="7">
        <v>8</v>
      </c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81" t="s">
        <v>87</v>
      </c>
      <c r="CE21" s="82"/>
      <c r="CF21" s="82"/>
      <c r="CG21" s="83"/>
      <c r="CH21" s="7"/>
      <c r="CI21" s="7"/>
      <c r="CJ21" s="7"/>
      <c r="CK21" s="7"/>
      <c r="CM21" s="7">
        <f t="shared" si="7"/>
        <v>18</v>
      </c>
      <c r="CN21" s="7" t="str">
        <f t="shared" si="7"/>
        <v>út</v>
      </c>
      <c r="CO21" s="7">
        <v>8</v>
      </c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81" t="s">
        <v>87</v>
      </c>
      <c r="DI21" s="82"/>
      <c r="DJ21" s="82"/>
      <c r="DK21" s="83"/>
      <c r="DL21" s="7"/>
      <c r="DM21" s="7"/>
      <c r="DN21" s="7"/>
      <c r="DO21" s="7"/>
      <c r="DQ21" s="7">
        <f t="shared" si="8"/>
        <v>25</v>
      </c>
      <c r="DR21" s="7" t="str">
        <f t="shared" si="9"/>
        <v>út</v>
      </c>
      <c r="DS21" s="7">
        <v>8</v>
      </c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81" t="s">
        <v>87</v>
      </c>
      <c r="EM21" s="82"/>
      <c r="EN21" s="82"/>
      <c r="EO21" s="83"/>
      <c r="EP21" s="7"/>
      <c r="EQ21" s="7"/>
      <c r="ER21" s="7"/>
      <c r="ES21" s="7"/>
    </row>
    <row r="22" spans="1:149" ht="10.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62"/>
      <c r="U22" s="62"/>
      <c r="V22" s="62"/>
      <c r="W22" s="62"/>
      <c r="X22" s="62"/>
      <c r="Y22" s="62"/>
      <c r="Z22" s="23"/>
      <c r="AA22" s="23"/>
      <c r="AB22" s="23"/>
      <c r="AC22" s="23"/>
      <c r="AE22" s="4">
        <f>AE21+1</f>
        <v>5</v>
      </c>
      <c r="AF22" s="4" t="s">
        <v>31</v>
      </c>
      <c r="AG22" s="4">
        <v>1</v>
      </c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97" t="s">
        <v>148</v>
      </c>
      <c r="BA22" s="98"/>
      <c r="BB22" s="98"/>
      <c r="BC22" s="98"/>
      <c r="BD22" s="99"/>
      <c r="BE22" s="4"/>
      <c r="BF22" s="4"/>
      <c r="BG22" s="4"/>
      <c r="BI22" s="4">
        <f>BI21+1</f>
        <v>12</v>
      </c>
      <c r="BJ22" s="4" t="s">
        <v>31</v>
      </c>
      <c r="BK22" s="4">
        <v>1</v>
      </c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97" t="s">
        <v>147</v>
      </c>
      <c r="CE22" s="98"/>
      <c r="CF22" s="98"/>
      <c r="CG22" s="98"/>
      <c r="CH22" s="99"/>
      <c r="CI22" s="4"/>
      <c r="CJ22" s="4"/>
      <c r="CK22" s="4"/>
      <c r="CM22" s="4">
        <f>CM21+1</f>
        <v>19</v>
      </c>
      <c r="CN22" s="4" t="s">
        <v>31</v>
      </c>
      <c r="CO22" s="4">
        <v>1</v>
      </c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97" t="s">
        <v>147</v>
      </c>
      <c r="DI22" s="98"/>
      <c r="DJ22" s="98"/>
      <c r="DK22" s="98"/>
      <c r="DL22" s="99"/>
      <c r="DM22" s="4"/>
      <c r="DN22" s="4"/>
      <c r="DO22" s="4"/>
      <c r="DQ22" s="4">
        <f>DQ21+1</f>
        <v>26</v>
      </c>
      <c r="DR22" s="4" t="s">
        <v>31</v>
      </c>
      <c r="DS22" s="4">
        <v>1</v>
      </c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121" t="s">
        <v>33</v>
      </c>
      <c r="EN22" s="122"/>
      <c r="EO22" s="122"/>
      <c r="EP22" s="122"/>
      <c r="EQ22" s="123"/>
      <c r="ER22" s="4"/>
      <c r="ES22" s="4"/>
    </row>
    <row r="23" spans="1:149" ht="10.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62"/>
      <c r="X23" s="62"/>
      <c r="Y23" s="62"/>
      <c r="Z23" s="62"/>
      <c r="AA23" s="62"/>
      <c r="AB23" s="62"/>
      <c r="AC23" s="62"/>
      <c r="AE23" s="4">
        <f t="shared" ref="AE23:AF29" si="10">AE22</f>
        <v>5</v>
      </c>
      <c r="AF23" s="4" t="str">
        <f t="shared" si="10"/>
        <v>st</v>
      </c>
      <c r="AG23" s="4">
        <v>2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97" t="s">
        <v>8</v>
      </c>
      <c r="BA23" s="98"/>
      <c r="BB23" s="98"/>
      <c r="BC23" s="98"/>
      <c r="BD23" s="99"/>
      <c r="BE23" s="4"/>
      <c r="BF23" s="4"/>
      <c r="BG23" s="4"/>
      <c r="BI23" s="4">
        <f t="shared" ref="BI23:BJ29" si="11">BI22</f>
        <v>12</v>
      </c>
      <c r="BJ23" s="4" t="str">
        <f t="shared" si="11"/>
        <v>st</v>
      </c>
      <c r="BK23" s="4">
        <v>2</v>
      </c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97" t="s">
        <v>8</v>
      </c>
      <c r="CE23" s="98"/>
      <c r="CF23" s="98"/>
      <c r="CG23" s="98"/>
      <c r="CH23" s="99"/>
      <c r="CI23" s="4"/>
      <c r="CJ23" s="4"/>
      <c r="CK23" s="4"/>
      <c r="CM23" s="4">
        <f t="shared" ref="CM23:CN29" si="12">CM22</f>
        <v>19</v>
      </c>
      <c r="CN23" s="4" t="str">
        <f t="shared" si="12"/>
        <v>st</v>
      </c>
      <c r="CO23" s="4">
        <v>2</v>
      </c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97" t="s">
        <v>8</v>
      </c>
      <c r="DI23" s="98"/>
      <c r="DJ23" s="98"/>
      <c r="DK23" s="98"/>
      <c r="DL23" s="99"/>
      <c r="DM23" s="4"/>
      <c r="DN23" s="4"/>
      <c r="DO23" s="4"/>
      <c r="DQ23" s="4">
        <f t="shared" ref="DQ23:DQ29" si="13">DQ22</f>
        <v>26</v>
      </c>
      <c r="DR23" s="4" t="str">
        <f t="shared" ref="DR23:DR29" si="14">DR22</f>
        <v>st</v>
      </c>
      <c r="DS23" s="4">
        <v>2</v>
      </c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11"/>
      <c r="EN23" s="4"/>
      <c r="EO23" s="4"/>
      <c r="EP23" s="4"/>
      <c r="EQ23" s="4"/>
      <c r="ER23" s="4"/>
      <c r="ES23" s="4"/>
    </row>
    <row r="24" spans="1:149" ht="10.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62"/>
      <c r="W24" s="62"/>
      <c r="X24" s="62"/>
      <c r="Y24" s="62"/>
      <c r="Z24" s="62"/>
      <c r="AA24" s="62"/>
      <c r="AB24" s="62"/>
      <c r="AC24" s="62"/>
      <c r="AE24" s="4">
        <f t="shared" si="10"/>
        <v>5</v>
      </c>
      <c r="AF24" s="4" t="str">
        <f t="shared" si="10"/>
        <v>st</v>
      </c>
      <c r="AG24" s="4">
        <v>3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97" t="s">
        <v>150</v>
      </c>
      <c r="BA24" s="98"/>
      <c r="BB24" s="98"/>
      <c r="BC24" s="98"/>
      <c r="BD24" s="99"/>
      <c r="BE24" s="4"/>
      <c r="BF24" s="4"/>
      <c r="BG24" s="4"/>
      <c r="BI24" s="4">
        <f t="shared" si="11"/>
        <v>12</v>
      </c>
      <c r="BJ24" s="4" t="str">
        <f t="shared" si="11"/>
        <v>st</v>
      </c>
      <c r="BK24" s="4">
        <v>3</v>
      </c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97" t="s">
        <v>150</v>
      </c>
      <c r="CE24" s="98"/>
      <c r="CF24" s="98"/>
      <c r="CG24" s="98"/>
      <c r="CH24" s="99"/>
      <c r="CI24" s="4"/>
      <c r="CJ24" s="4"/>
      <c r="CK24" s="4"/>
      <c r="CM24" s="4">
        <f t="shared" si="12"/>
        <v>19</v>
      </c>
      <c r="CN24" s="4" t="str">
        <f t="shared" si="12"/>
        <v>st</v>
      </c>
      <c r="CO24" s="4">
        <v>3</v>
      </c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97" t="s">
        <v>151</v>
      </c>
      <c r="DI24" s="98"/>
      <c r="DJ24" s="98"/>
      <c r="DK24" s="98"/>
      <c r="DL24" s="99"/>
      <c r="DM24" s="4"/>
      <c r="DN24" s="4"/>
      <c r="DO24" s="4"/>
      <c r="DQ24" s="4">
        <f t="shared" si="13"/>
        <v>26</v>
      </c>
      <c r="DR24" s="4" t="str">
        <f t="shared" si="14"/>
        <v>st</v>
      </c>
      <c r="DS24" s="4">
        <v>3</v>
      </c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11"/>
      <c r="EN24" s="4"/>
      <c r="EO24" s="4"/>
      <c r="EP24" s="4"/>
      <c r="EQ24" s="4"/>
      <c r="ER24" s="4"/>
      <c r="ES24" s="4"/>
    </row>
    <row r="25" spans="1:149" ht="10.5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62"/>
      <c r="X25" s="62"/>
      <c r="Y25" s="62"/>
      <c r="Z25" s="62"/>
      <c r="AA25" s="62"/>
      <c r="AB25" s="23"/>
      <c r="AC25" s="23"/>
      <c r="AE25" s="4">
        <f t="shared" si="10"/>
        <v>5</v>
      </c>
      <c r="AF25" s="4" t="str">
        <f t="shared" si="10"/>
        <v>st</v>
      </c>
      <c r="AG25" s="4">
        <v>4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97" t="s">
        <v>79</v>
      </c>
      <c r="BA25" s="98"/>
      <c r="BB25" s="98"/>
      <c r="BC25" s="98"/>
      <c r="BD25" s="99"/>
      <c r="BE25" s="4"/>
      <c r="BF25" s="4"/>
      <c r="BG25" s="4"/>
      <c r="BI25" s="4">
        <f t="shared" si="11"/>
        <v>12</v>
      </c>
      <c r="BJ25" s="4" t="str">
        <f t="shared" si="11"/>
        <v>st</v>
      </c>
      <c r="BK25" s="4">
        <v>4</v>
      </c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97" t="s">
        <v>79</v>
      </c>
      <c r="CE25" s="98"/>
      <c r="CF25" s="98"/>
      <c r="CG25" s="98"/>
      <c r="CH25" s="99"/>
      <c r="CI25" s="4"/>
      <c r="CJ25" s="4"/>
      <c r="CK25" s="4"/>
      <c r="CM25" s="4">
        <f t="shared" si="12"/>
        <v>19</v>
      </c>
      <c r="CN25" s="4" t="str">
        <f t="shared" si="12"/>
        <v>st</v>
      </c>
      <c r="CO25" s="4">
        <v>4</v>
      </c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97" t="s">
        <v>79</v>
      </c>
      <c r="DI25" s="98"/>
      <c r="DJ25" s="98"/>
      <c r="DK25" s="98"/>
      <c r="DL25" s="99"/>
      <c r="DM25" s="4"/>
      <c r="DN25" s="4"/>
      <c r="DO25" s="4"/>
      <c r="DQ25" s="4">
        <f t="shared" si="13"/>
        <v>26</v>
      </c>
      <c r="DR25" s="4" t="str">
        <f t="shared" si="14"/>
        <v>st</v>
      </c>
      <c r="DS25" s="4">
        <v>4</v>
      </c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81" t="s">
        <v>85</v>
      </c>
      <c r="EN25" s="82"/>
      <c r="EO25" s="82"/>
      <c r="EP25" s="82"/>
      <c r="EQ25" s="82"/>
      <c r="ER25" s="83"/>
      <c r="ES25" s="4"/>
    </row>
    <row r="26" spans="1:149" ht="10.5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62"/>
      <c r="X26" s="62"/>
      <c r="Y26" s="62"/>
      <c r="Z26" s="62"/>
      <c r="AA26" s="62"/>
      <c r="AB26" s="23"/>
      <c r="AC26" s="23"/>
      <c r="AE26" s="4">
        <f t="shared" si="10"/>
        <v>5</v>
      </c>
      <c r="AF26" s="4" t="str">
        <f t="shared" si="10"/>
        <v>st</v>
      </c>
      <c r="AG26" s="4">
        <v>5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04" t="s">
        <v>139</v>
      </c>
      <c r="AY26" s="406"/>
      <c r="AZ26" s="405"/>
      <c r="BA26" s="121" t="s">
        <v>33</v>
      </c>
      <c r="BB26" s="122"/>
      <c r="BC26" s="122"/>
      <c r="BD26" s="122"/>
      <c r="BE26" s="123"/>
      <c r="BF26" s="4"/>
      <c r="BG26" s="4"/>
      <c r="BI26" s="4">
        <f t="shared" si="11"/>
        <v>12</v>
      </c>
      <c r="BJ26" s="4" t="str">
        <f t="shared" si="11"/>
        <v>st</v>
      </c>
      <c r="BK26" s="4">
        <v>5</v>
      </c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04" t="s">
        <v>139</v>
      </c>
      <c r="CC26" s="406"/>
      <c r="CD26" s="405"/>
      <c r="CE26" s="121" t="s">
        <v>33</v>
      </c>
      <c r="CF26" s="122"/>
      <c r="CG26" s="122"/>
      <c r="CH26" s="122"/>
      <c r="CI26" s="123"/>
      <c r="CJ26" s="4"/>
      <c r="CK26" s="4"/>
      <c r="CM26" s="4">
        <f t="shared" si="12"/>
        <v>19</v>
      </c>
      <c r="CN26" s="4" t="str">
        <f t="shared" si="12"/>
        <v>st</v>
      </c>
      <c r="CO26" s="4">
        <v>5</v>
      </c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04" t="s">
        <v>139</v>
      </c>
      <c r="DG26" s="406"/>
      <c r="DH26" s="405"/>
      <c r="DI26" s="121" t="s">
        <v>33</v>
      </c>
      <c r="DJ26" s="122"/>
      <c r="DK26" s="122"/>
      <c r="DL26" s="122"/>
      <c r="DM26" s="123"/>
      <c r="DN26" s="4"/>
      <c r="DO26" s="4"/>
      <c r="DQ26" s="4">
        <f t="shared" si="13"/>
        <v>26</v>
      </c>
      <c r="DR26" s="4" t="str">
        <f t="shared" si="14"/>
        <v>st</v>
      </c>
      <c r="DS26" s="4">
        <v>5</v>
      </c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04" t="s">
        <v>139</v>
      </c>
      <c r="EK26" s="406"/>
      <c r="EL26" s="405"/>
      <c r="EM26" s="4"/>
      <c r="EN26" s="4"/>
      <c r="EO26" s="4"/>
      <c r="EP26" s="4"/>
      <c r="EQ26" s="4"/>
      <c r="ER26" s="4"/>
      <c r="ES26" s="4"/>
    </row>
    <row r="27" spans="1:149" ht="10.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62"/>
      <c r="X27" s="62"/>
      <c r="Y27" s="62"/>
      <c r="Z27" s="62"/>
      <c r="AA27" s="62"/>
      <c r="AB27" s="23"/>
      <c r="AC27" s="23"/>
      <c r="AE27" s="4">
        <f t="shared" si="10"/>
        <v>5</v>
      </c>
      <c r="AF27" s="4" t="str">
        <f t="shared" si="10"/>
        <v>st</v>
      </c>
      <c r="AG27" s="4">
        <v>6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04" t="s">
        <v>141</v>
      </c>
      <c r="AY27" s="406"/>
      <c r="AZ27" s="405"/>
      <c r="BA27" s="17"/>
      <c r="BB27" s="153" t="s">
        <v>85</v>
      </c>
      <c r="BC27" s="153"/>
      <c r="BD27" s="153"/>
      <c r="BE27" s="153"/>
      <c r="BF27" s="154"/>
      <c r="BG27" s="4"/>
      <c r="BI27" s="4">
        <f t="shared" si="11"/>
        <v>12</v>
      </c>
      <c r="BJ27" s="4" t="str">
        <f t="shared" si="11"/>
        <v>st</v>
      </c>
      <c r="BK27" s="4">
        <v>6</v>
      </c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04" t="s">
        <v>141</v>
      </c>
      <c r="CC27" s="406"/>
      <c r="CD27" s="405"/>
      <c r="CE27" s="17"/>
      <c r="CF27" s="153" t="s">
        <v>85</v>
      </c>
      <c r="CG27" s="153"/>
      <c r="CH27" s="153"/>
      <c r="CI27" s="153"/>
      <c r="CJ27" s="154"/>
      <c r="CK27" s="4"/>
      <c r="CM27" s="4">
        <f t="shared" si="12"/>
        <v>19</v>
      </c>
      <c r="CN27" s="4" t="str">
        <f t="shared" si="12"/>
        <v>st</v>
      </c>
      <c r="CO27" s="4">
        <v>6</v>
      </c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04" t="s">
        <v>141</v>
      </c>
      <c r="DG27" s="406"/>
      <c r="DH27" s="405"/>
      <c r="DI27" s="17"/>
      <c r="DJ27" s="153" t="s">
        <v>85</v>
      </c>
      <c r="DK27" s="153"/>
      <c r="DL27" s="153"/>
      <c r="DM27" s="153"/>
      <c r="DN27" s="154"/>
      <c r="DO27" s="4"/>
      <c r="DQ27" s="4">
        <f t="shared" si="13"/>
        <v>26</v>
      </c>
      <c r="DR27" s="4" t="str">
        <f t="shared" si="14"/>
        <v>st</v>
      </c>
      <c r="DS27" s="4">
        <v>6</v>
      </c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04" t="s">
        <v>141</v>
      </c>
      <c r="EK27" s="406"/>
      <c r="EL27" s="405"/>
      <c r="EM27" s="4"/>
      <c r="EN27" s="4"/>
      <c r="EO27" s="4"/>
      <c r="EP27" s="4"/>
      <c r="EQ27" s="4"/>
      <c r="ER27" s="4"/>
      <c r="ES27" s="4"/>
    </row>
    <row r="28" spans="1:149" ht="10.5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62"/>
      <c r="X28" s="62"/>
      <c r="Y28" s="62"/>
      <c r="Z28" s="62"/>
      <c r="AA28" s="62"/>
      <c r="AB28" s="23"/>
      <c r="AC28" s="23"/>
      <c r="AE28" s="4">
        <f t="shared" si="10"/>
        <v>5</v>
      </c>
      <c r="AF28" s="4" t="str">
        <f t="shared" si="10"/>
        <v>st</v>
      </c>
      <c r="AG28" s="4">
        <v>7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04" t="s">
        <v>134</v>
      </c>
      <c r="BB28" s="406"/>
      <c r="BC28" s="405"/>
      <c r="BD28" s="11"/>
      <c r="BE28" s="11"/>
      <c r="BF28" s="17"/>
      <c r="BG28" s="17"/>
      <c r="BI28" s="4">
        <f t="shared" si="11"/>
        <v>12</v>
      </c>
      <c r="BJ28" s="4" t="str">
        <f t="shared" si="11"/>
        <v>st</v>
      </c>
      <c r="BK28" s="4">
        <v>7</v>
      </c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04" t="s">
        <v>134</v>
      </c>
      <c r="CF28" s="406"/>
      <c r="CG28" s="405"/>
      <c r="CH28" s="11"/>
      <c r="CI28" s="11"/>
      <c r="CJ28" s="17"/>
      <c r="CK28" s="17"/>
      <c r="CM28" s="4">
        <f t="shared" si="12"/>
        <v>19</v>
      </c>
      <c r="CN28" s="4" t="str">
        <f t="shared" si="12"/>
        <v>st</v>
      </c>
      <c r="CO28" s="4">
        <v>7</v>
      </c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04" t="s">
        <v>134</v>
      </c>
      <c r="DJ28" s="406"/>
      <c r="DK28" s="405"/>
      <c r="DL28" s="11"/>
      <c r="DM28" s="11"/>
      <c r="DN28" s="17"/>
      <c r="DO28" s="17"/>
      <c r="DQ28" s="4">
        <f t="shared" si="13"/>
        <v>26</v>
      </c>
      <c r="DR28" s="4" t="str">
        <f t="shared" si="14"/>
        <v>st</v>
      </c>
      <c r="DS28" s="4">
        <v>7</v>
      </c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04" t="s">
        <v>134</v>
      </c>
      <c r="EN28" s="406"/>
      <c r="EO28" s="405"/>
      <c r="EP28" s="4"/>
      <c r="EQ28" s="4"/>
      <c r="ER28" s="4"/>
      <c r="ES28" s="4"/>
    </row>
    <row r="29" spans="1:149" s="6" customFormat="1" ht="10.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62"/>
      <c r="X29" s="62"/>
      <c r="Y29" s="62"/>
      <c r="Z29" s="62"/>
      <c r="AA29" s="62"/>
      <c r="AB29" s="23"/>
      <c r="AC29" s="23"/>
      <c r="AE29" s="7">
        <f t="shared" si="10"/>
        <v>5</v>
      </c>
      <c r="AF29" s="7" t="str">
        <f t="shared" si="10"/>
        <v>st</v>
      </c>
      <c r="AG29" s="7">
        <v>8</v>
      </c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8" t="s">
        <v>19</v>
      </c>
      <c r="BB29" s="79"/>
      <c r="BC29" s="80"/>
      <c r="BD29" s="7"/>
      <c r="BE29" s="7"/>
      <c r="BF29" s="7"/>
      <c r="BG29" s="7"/>
      <c r="BI29" s="7">
        <f t="shared" si="11"/>
        <v>12</v>
      </c>
      <c r="BJ29" s="7" t="str">
        <f t="shared" si="11"/>
        <v>st</v>
      </c>
      <c r="BK29" s="7">
        <v>8</v>
      </c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404" t="s">
        <v>140</v>
      </c>
      <c r="CE29" s="406"/>
      <c r="CF29" s="405"/>
      <c r="CG29" s="7"/>
      <c r="CH29" s="7"/>
      <c r="CI29" s="7"/>
      <c r="CJ29" s="7"/>
      <c r="CK29" s="7"/>
      <c r="CM29" s="7">
        <f t="shared" si="12"/>
        <v>19</v>
      </c>
      <c r="CN29" s="7" t="str">
        <f t="shared" si="12"/>
        <v>st</v>
      </c>
      <c r="CO29" s="7">
        <v>8</v>
      </c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404" t="s">
        <v>140</v>
      </c>
      <c r="DI29" s="406"/>
      <c r="DJ29" s="405"/>
      <c r="DK29" s="7"/>
      <c r="DL29" s="7"/>
      <c r="DM29" s="7"/>
      <c r="DN29" s="7"/>
      <c r="DO29" s="7"/>
      <c r="DQ29" s="7">
        <f t="shared" si="13"/>
        <v>26</v>
      </c>
      <c r="DR29" s="7" t="str">
        <f t="shared" si="14"/>
        <v>st</v>
      </c>
      <c r="DS29" s="7">
        <v>8</v>
      </c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404" t="s">
        <v>140</v>
      </c>
      <c r="EM29" s="406"/>
      <c r="EN29" s="405"/>
      <c r="EO29" s="7"/>
      <c r="EP29" s="7"/>
      <c r="EQ29" s="7"/>
      <c r="ER29" s="7"/>
      <c r="ES29" s="7"/>
    </row>
    <row r="30" spans="1:149" ht="10.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E30" s="4">
        <f>AE29+1</f>
        <v>6</v>
      </c>
      <c r="AF30" s="4" t="s">
        <v>36</v>
      </c>
      <c r="AG30" s="4">
        <v>1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02" t="s">
        <v>152</v>
      </c>
      <c r="AY30" s="403"/>
      <c r="AZ30" s="97" t="s">
        <v>145</v>
      </c>
      <c r="BA30" s="98"/>
      <c r="BB30" s="98"/>
      <c r="BC30" s="98"/>
      <c r="BD30" s="99"/>
      <c r="BE30" s="4"/>
      <c r="BF30" s="4"/>
      <c r="BG30" s="4"/>
      <c r="BI30" s="4">
        <f>BI29+1</f>
        <v>13</v>
      </c>
      <c r="BJ30" s="4" t="s">
        <v>36</v>
      </c>
      <c r="BK30" s="4">
        <v>1</v>
      </c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02" t="s">
        <v>152</v>
      </c>
      <c r="CC30" s="403"/>
      <c r="CD30" s="97" t="s">
        <v>145</v>
      </c>
      <c r="CE30" s="98"/>
      <c r="CF30" s="98"/>
      <c r="CG30" s="98"/>
      <c r="CH30" s="99"/>
      <c r="CI30" s="4"/>
      <c r="CJ30" s="4"/>
      <c r="CK30" s="4"/>
      <c r="CM30" s="4">
        <f>CM29+1</f>
        <v>20</v>
      </c>
      <c r="CN30" s="4" t="s">
        <v>36</v>
      </c>
      <c r="CO30" s="4">
        <v>1</v>
      </c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02" t="s">
        <v>152</v>
      </c>
      <c r="DG30" s="403"/>
      <c r="DH30" s="97" t="s">
        <v>146</v>
      </c>
      <c r="DI30" s="98"/>
      <c r="DJ30" s="98"/>
      <c r="DK30" s="98"/>
      <c r="DL30" s="99"/>
      <c r="DM30" s="4"/>
      <c r="DN30" s="4"/>
      <c r="DO30" s="4"/>
      <c r="DQ30" s="4">
        <f>DQ29+1</f>
        <v>27</v>
      </c>
      <c r="DR30" s="4" t="s">
        <v>36</v>
      </c>
      <c r="DS30" s="4">
        <v>1</v>
      </c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02" t="s">
        <v>152</v>
      </c>
      <c r="EK30" s="403"/>
      <c r="EL30" s="4"/>
      <c r="EM30" s="11"/>
      <c r="EN30" s="4"/>
      <c r="EO30" s="4"/>
      <c r="EP30" s="4"/>
      <c r="EQ30" s="4"/>
      <c r="ER30" s="4"/>
      <c r="ES30" s="4"/>
    </row>
    <row r="31" spans="1:149" ht="10.5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E31" s="4">
        <f t="shared" ref="AE31:AF37" si="15">AE30</f>
        <v>6</v>
      </c>
      <c r="AF31" s="4" t="str">
        <f t="shared" si="15"/>
        <v>čt</v>
      </c>
      <c r="AG31" s="4">
        <v>2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97" t="s">
        <v>22</v>
      </c>
      <c r="BA31" s="98"/>
      <c r="BB31" s="98"/>
      <c r="BC31" s="98"/>
      <c r="BD31" s="99"/>
      <c r="BE31" s="4"/>
      <c r="BF31" s="4"/>
      <c r="BG31" s="4"/>
      <c r="BI31" s="4">
        <f t="shared" ref="BI31:BJ37" si="16">BI30</f>
        <v>13</v>
      </c>
      <c r="BJ31" s="4" t="str">
        <f t="shared" si="16"/>
        <v>čt</v>
      </c>
      <c r="BK31" s="4">
        <v>2</v>
      </c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97" t="s">
        <v>22</v>
      </c>
      <c r="CE31" s="98"/>
      <c r="CF31" s="98"/>
      <c r="CG31" s="98"/>
      <c r="CH31" s="99"/>
      <c r="CI31" s="4"/>
      <c r="CJ31" s="4"/>
      <c r="CK31" s="4"/>
      <c r="CM31" s="4">
        <f t="shared" ref="CM31:CN37" si="17">CM30</f>
        <v>20</v>
      </c>
      <c r="CN31" s="4" t="str">
        <f t="shared" si="17"/>
        <v>čt</v>
      </c>
      <c r="CO31" s="4">
        <v>2</v>
      </c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97" t="s">
        <v>22</v>
      </c>
      <c r="DI31" s="98"/>
      <c r="DJ31" s="98"/>
      <c r="DK31" s="98"/>
      <c r="DL31" s="99"/>
      <c r="DM31" s="4"/>
      <c r="DN31" s="4"/>
      <c r="DO31" s="4"/>
      <c r="DQ31" s="4">
        <f t="shared" ref="DQ31:DQ37" si="18">DQ30</f>
        <v>27</v>
      </c>
      <c r="DR31" s="4" t="str">
        <f t="shared" ref="DR31:DR37" si="19">DR30</f>
        <v>čt</v>
      </c>
      <c r="DS31" s="4">
        <v>2</v>
      </c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11"/>
      <c r="EN31" s="4"/>
      <c r="EO31" s="4"/>
      <c r="EP31" s="4"/>
      <c r="EQ31" s="4"/>
      <c r="ER31" s="4"/>
      <c r="ES31" s="4"/>
    </row>
    <row r="32" spans="1:149" ht="10.5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E32" s="4">
        <f t="shared" si="15"/>
        <v>6</v>
      </c>
      <c r="AF32" s="4" t="str">
        <f t="shared" si="15"/>
        <v>čt</v>
      </c>
      <c r="AG32" s="4">
        <v>3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97" t="s">
        <v>144</v>
      </c>
      <c r="BA32" s="98"/>
      <c r="BB32" s="98"/>
      <c r="BC32" s="98"/>
      <c r="BD32" s="99"/>
      <c r="BE32" s="4"/>
      <c r="BF32" s="4"/>
      <c r="BG32" s="4"/>
      <c r="BI32" s="4">
        <f t="shared" si="16"/>
        <v>13</v>
      </c>
      <c r="BJ32" s="4" t="str">
        <f t="shared" si="16"/>
        <v>čt</v>
      </c>
      <c r="BK32" s="4">
        <v>3</v>
      </c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97" t="s">
        <v>144</v>
      </c>
      <c r="CE32" s="98"/>
      <c r="CF32" s="98"/>
      <c r="CG32" s="98"/>
      <c r="CH32" s="99"/>
      <c r="CI32" s="4"/>
      <c r="CJ32" s="4"/>
      <c r="CK32" s="4"/>
      <c r="CM32" s="4">
        <f t="shared" si="17"/>
        <v>20</v>
      </c>
      <c r="CN32" s="4" t="str">
        <f t="shared" si="17"/>
        <v>čt</v>
      </c>
      <c r="CO32" s="4">
        <v>3</v>
      </c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97" t="s">
        <v>144</v>
      </c>
      <c r="DI32" s="98"/>
      <c r="DJ32" s="98"/>
      <c r="DK32" s="98"/>
      <c r="DL32" s="99"/>
      <c r="DM32" s="4"/>
      <c r="DN32" s="4"/>
      <c r="DO32" s="4"/>
      <c r="DQ32" s="4">
        <f t="shared" si="18"/>
        <v>27</v>
      </c>
      <c r="DR32" s="4" t="str">
        <f t="shared" si="19"/>
        <v>čt</v>
      </c>
      <c r="DS32" s="4">
        <v>3</v>
      </c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11"/>
      <c r="EN32" s="4"/>
      <c r="EO32" s="4"/>
      <c r="EP32" s="4"/>
      <c r="EQ32" s="4"/>
      <c r="ER32" s="4"/>
      <c r="ES32" s="4"/>
    </row>
    <row r="33" spans="1:149" ht="10.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E33" s="4">
        <f t="shared" si="15"/>
        <v>6</v>
      </c>
      <c r="AF33" s="4" t="str">
        <f t="shared" si="15"/>
        <v>čt</v>
      </c>
      <c r="AG33" s="4">
        <v>4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97" t="s">
        <v>143</v>
      </c>
      <c r="BA33" s="98"/>
      <c r="BB33" s="98"/>
      <c r="BC33" s="98"/>
      <c r="BD33" s="99"/>
      <c r="BE33" s="4"/>
      <c r="BF33" s="4"/>
      <c r="BG33" s="4"/>
      <c r="BI33" s="4">
        <f t="shared" si="16"/>
        <v>13</v>
      </c>
      <c r="BJ33" s="4" t="str">
        <f t="shared" si="16"/>
        <v>čt</v>
      </c>
      <c r="BK33" s="4">
        <v>4</v>
      </c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97" t="s">
        <v>143</v>
      </c>
      <c r="CE33" s="98"/>
      <c r="CF33" s="98"/>
      <c r="CG33" s="98"/>
      <c r="CH33" s="99"/>
      <c r="CI33" s="4"/>
      <c r="CJ33" s="4"/>
      <c r="CK33" s="4"/>
      <c r="CM33" s="4">
        <f t="shared" si="17"/>
        <v>20</v>
      </c>
      <c r="CN33" s="4" t="str">
        <f t="shared" si="17"/>
        <v>čt</v>
      </c>
      <c r="CO33" s="4">
        <v>4</v>
      </c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97" t="s">
        <v>143</v>
      </c>
      <c r="DI33" s="98"/>
      <c r="DJ33" s="98"/>
      <c r="DK33" s="98"/>
      <c r="DL33" s="99"/>
      <c r="DM33" s="4"/>
      <c r="DN33" s="4"/>
      <c r="DO33" s="4"/>
      <c r="DQ33" s="4">
        <f t="shared" si="18"/>
        <v>27</v>
      </c>
      <c r="DR33" s="4" t="str">
        <f t="shared" si="19"/>
        <v>čt</v>
      </c>
      <c r="DS33" s="4">
        <v>4</v>
      </c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11"/>
      <c r="EN33" s="4"/>
      <c r="EO33" s="4"/>
      <c r="EP33" s="4"/>
      <c r="EQ33" s="4"/>
      <c r="ER33" s="4"/>
      <c r="ES33" s="4"/>
    </row>
    <row r="34" spans="1:149" ht="10.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E34" s="4">
        <f t="shared" si="15"/>
        <v>6</v>
      </c>
      <c r="AF34" s="4" t="str">
        <f t="shared" si="15"/>
        <v>čt</v>
      </c>
      <c r="AG34" s="4">
        <v>5</v>
      </c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07" t="s">
        <v>136</v>
      </c>
      <c r="AY34" s="408"/>
      <c r="AZ34" s="409"/>
      <c r="BA34" s="81" t="s">
        <v>25</v>
      </c>
      <c r="BB34" s="82"/>
      <c r="BC34" s="82"/>
      <c r="BD34" s="83"/>
      <c r="BE34" s="11"/>
      <c r="BF34" s="11"/>
      <c r="BG34" s="11"/>
      <c r="BI34" s="4">
        <f t="shared" si="16"/>
        <v>13</v>
      </c>
      <c r="BJ34" s="4" t="str">
        <f t="shared" si="16"/>
        <v>čt</v>
      </c>
      <c r="BK34" s="4">
        <v>5</v>
      </c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11"/>
      <c r="CB34" s="407" t="s">
        <v>136</v>
      </c>
      <c r="CC34" s="408"/>
      <c r="CD34" s="409"/>
      <c r="CE34" s="81" t="s">
        <v>25</v>
      </c>
      <c r="CF34" s="82"/>
      <c r="CG34" s="82"/>
      <c r="CH34" s="83"/>
      <c r="CI34" s="11"/>
      <c r="CJ34" s="11"/>
      <c r="CK34" s="11"/>
      <c r="CM34" s="4">
        <f t="shared" si="17"/>
        <v>20</v>
      </c>
      <c r="CN34" s="4" t="str">
        <f t="shared" si="17"/>
        <v>čt</v>
      </c>
      <c r="CO34" s="4">
        <v>5</v>
      </c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11"/>
      <c r="DF34" s="407" t="s">
        <v>136</v>
      </c>
      <c r="DG34" s="408"/>
      <c r="DH34" s="409"/>
      <c r="DI34" s="81" t="s">
        <v>25</v>
      </c>
      <c r="DJ34" s="82"/>
      <c r="DK34" s="82"/>
      <c r="DL34" s="83"/>
      <c r="DM34" s="11"/>
      <c r="DN34" s="11"/>
      <c r="DO34" s="11"/>
      <c r="DQ34" s="4">
        <f t="shared" si="18"/>
        <v>27</v>
      </c>
      <c r="DR34" s="4" t="str">
        <f t="shared" si="19"/>
        <v>čt</v>
      </c>
      <c r="DS34" s="4">
        <v>5</v>
      </c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11"/>
      <c r="EJ34" s="407" t="s">
        <v>136</v>
      </c>
      <c r="EK34" s="408"/>
      <c r="EL34" s="409"/>
      <c r="EM34" s="81" t="s">
        <v>25</v>
      </c>
      <c r="EN34" s="82"/>
      <c r="EO34" s="82"/>
      <c r="EP34" s="83"/>
      <c r="EQ34" s="11"/>
      <c r="ER34" s="11"/>
      <c r="ES34" s="11"/>
    </row>
    <row r="35" spans="1:149" ht="10.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E35" s="4">
        <f t="shared" si="15"/>
        <v>6</v>
      </c>
      <c r="AF35" s="4" t="str">
        <f t="shared" si="15"/>
        <v>čt</v>
      </c>
      <c r="AG35" s="4">
        <v>6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07" t="s">
        <v>137</v>
      </c>
      <c r="AY35" s="408"/>
      <c r="AZ35" s="409"/>
      <c r="BA35" s="11"/>
      <c r="BB35" s="81" t="s">
        <v>84</v>
      </c>
      <c r="BC35" s="82"/>
      <c r="BD35" s="82"/>
      <c r="BE35" s="82"/>
      <c r="BF35" s="82"/>
      <c r="BG35" s="83"/>
      <c r="BI35" s="4">
        <f t="shared" si="16"/>
        <v>13</v>
      </c>
      <c r="BJ35" s="4" t="str">
        <f t="shared" si="16"/>
        <v>čt</v>
      </c>
      <c r="BK35" s="4">
        <v>6</v>
      </c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07" t="s">
        <v>137</v>
      </c>
      <c r="CC35" s="408"/>
      <c r="CD35" s="409"/>
      <c r="CE35" s="11"/>
      <c r="CF35" s="81" t="s">
        <v>84</v>
      </c>
      <c r="CG35" s="82"/>
      <c r="CH35" s="82"/>
      <c r="CI35" s="82"/>
      <c r="CJ35" s="82"/>
      <c r="CK35" s="83"/>
      <c r="CM35" s="4">
        <f t="shared" si="17"/>
        <v>20</v>
      </c>
      <c r="CN35" s="4" t="str">
        <f t="shared" si="17"/>
        <v>čt</v>
      </c>
      <c r="CO35" s="4">
        <v>6</v>
      </c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07" t="s">
        <v>137</v>
      </c>
      <c r="DG35" s="408"/>
      <c r="DH35" s="409"/>
      <c r="DI35" s="11"/>
      <c r="DJ35" s="81" t="s">
        <v>84</v>
      </c>
      <c r="DK35" s="82"/>
      <c r="DL35" s="82"/>
      <c r="DM35" s="82"/>
      <c r="DN35" s="82"/>
      <c r="DO35" s="83"/>
      <c r="DQ35" s="4">
        <f t="shared" si="18"/>
        <v>27</v>
      </c>
      <c r="DR35" s="4" t="str">
        <f t="shared" si="19"/>
        <v>čt</v>
      </c>
      <c r="DS35" s="4">
        <v>6</v>
      </c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07" t="s">
        <v>137</v>
      </c>
      <c r="EK35" s="408"/>
      <c r="EL35" s="409"/>
      <c r="EM35" s="11"/>
      <c r="EN35" s="81" t="s">
        <v>84</v>
      </c>
      <c r="EO35" s="82"/>
      <c r="EP35" s="82"/>
      <c r="EQ35" s="82"/>
      <c r="ER35" s="82"/>
      <c r="ES35" s="83"/>
    </row>
    <row r="36" spans="1:149" ht="10.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E36" s="4">
        <f t="shared" si="15"/>
        <v>6</v>
      </c>
      <c r="AF36" s="4" t="str">
        <f t="shared" si="15"/>
        <v>čt</v>
      </c>
      <c r="AG36" s="4">
        <v>7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07" t="s">
        <v>138</v>
      </c>
      <c r="AY36" s="409"/>
      <c r="AZ36" s="81" t="s">
        <v>38</v>
      </c>
      <c r="BA36" s="82"/>
      <c r="BB36" s="82"/>
      <c r="BC36" s="82"/>
      <c r="BD36" s="82"/>
      <c r="BE36" s="83"/>
      <c r="BF36" s="11"/>
      <c r="BG36" s="11"/>
      <c r="BI36" s="4">
        <f t="shared" si="16"/>
        <v>13</v>
      </c>
      <c r="BJ36" s="4" t="str">
        <f t="shared" si="16"/>
        <v>čt</v>
      </c>
      <c r="BK36" s="4">
        <v>7</v>
      </c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07" t="s">
        <v>138</v>
      </c>
      <c r="CC36" s="409"/>
      <c r="CD36" s="81" t="s">
        <v>38</v>
      </c>
      <c r="CE36" s="82"/>
      <c r="CF36" s="82"/>
      <c r="CG36" s="82"/>
      <c r="CH36" s="82"/>
      <c r="CI36" s="83"/>
      <c r="CJ36" s="11"/>
      <c r="CK36" s="11"/>
      <c r="CM36" s="4">
        <f t="shared" si="17"/>
        <v>20</v>
      </c>
      <c r="CN36" s="4" t="str">
        <f t="shared" si="17"/>
        <v>čt</v>
      </c>
      <c r="CO36" s="4">
        <v>7</v>
      </c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07" t="s">
        <v>138</v>
      </c>
      <c r="DG36" s="409"/>
      <c r="DH36" s="81" t="s">
        <v>38</v>
      </c>
      <c r="DI36" s="82"/>
      <c r="DJ36" s="82"/>
      <c r="DK36" s="82"/>
      <c r="DL36" s="82"/>
      <c r="DM36" s="83"/>
      <c r="DN36" s="11"/>
      <c r="DO36" s="11"/>
      <c r="DQ36" s="4">
        <f t="shared" si="18"/>
        <v>27</v>
      </c>
      <c r="DR36" s="4" t="str">
        <f t="shared" si="19"/>
        <v>čt</v>
      </c>
      <c r="DS36" s="4">
        <v>7</v>
      </c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07" t="s">
        <v>138</v>
      </c>
      <c r="EK36" s="409"/>
      <c r="EL36" s="81" t="s">
        <v>38</v>
      </c>
      <c r="EM36" s="82"/>
      <c r="EN36" s="82"/>
      <c r="EO36" s="82"/>
      <c r="EP36" s="82"/>
      <c r="EQ36" s="83"/>
      <c r="ER36" s="11"/>
      <c r="ES36" s="11"/>
    </row>
    <row r="37" spans="1:149" s="6" customFormat="1" ht="10.5" customHeight="1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E37" s="7">
        <f t="shared" si="15"/>
        <v>6</v>
      </c>
      <c r="AF37" s="7" t="str">
        <f t="shared" si="15"/>
        <v>čt</v>
      </c>
      <c r="AG37" s="7">
        <v>8</v>
      </c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100" t="s">
        <v>132</v>
      </c>
      <c r="BC37" s="101"/>
      <c r="BD37" s="101"/>
      <c r="BE37" s="102"/>
      <c r="BF37" s="7"/>
      <c r="BG37" s="7"/>
      <c r="BI37" s="7">
        <f t="shared" si="16"/>
        <v>13</v>
      </c>
      <c r="BJ37" s="7" t="str">
        <f t="shared" si="16"/>
        <v>čt</v>
      </c>
      <c r="BK37" s="7">
        <v>8</v>
      </c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20"/>
      <c r="CG37" s="20"/>
      <c r="CH37" s="7"/>
      <c r="CI37" s="7"/>
      <c r="CJ37" s="7"/>
      <c r="CK37" s="7"/>
      <c r="CM37" s="7">
        <f t="shared" si="17"/>
        <v>20</v>
      </c>
      <c r="CN37" s="7" t="str">
        <f t="shared" si="17"/>
        <v>čt</v>
      </c>
      <c r="CO37" s="7">
        <v>8</v>
      </c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20"/>
      <c r="DK37" s="20"/>
      <c r="DL37" s="7"/>
      <c r="DM37" s="7"/>
      <c r="DN37" s="7"/>
      <c r="DO37" s="7"/>
      <c r="DQ37" s="7">
        <f t="shared" si="18"/>
        <v>27</v>
      </c>
      <c r="DR37" s="7" t="str">
        <f t="shared" si="19"/>
        <v>čt</v>
      </c>
      <c r="DS37" s="7">
        <v>8</v>
      </c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</row>
    <row r="38" spans="1:149" ht="10.5" customHeight="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E38" s="4">
        <f>AE37+1</f>
        <v>7</v>
      </c>
      <c r="AF38" s="4" t="s">
        <v>43</v>
      </c>
      <c r="AG38" s="4">
        <v>1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04" t="s">
        <v>135</v>
      </c>
      <c r="AX38" s="406"/>
      <c r="AY38" s="406"/>
      <c r="AZ38" s="405"/>
      <c r="BA38" s="4"/>
      <c r="BB38" s="4"/>
      <c r="BC38" s="4"/>
      <c r="BD38" s="4"/>
      <c r="BE38" s="4"/>
      <c r="BF38" s="4"/>
      <c r="BG38" s="4"/>
      <c r="BI38" s="4">
        <f>BI37+1</f>
        <v>14</v>
      </c>
      <c r="BJ38" s="4" t="s">
        <v>43</v>
      </c>
      <c r="BK38" s="4">
        <v>1</v>
      </c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04" t="s">
        <v>135</v>
      </c>
      <c r="CB38" s="406"/>
      <c r="CC38" s="406"/>
      <c r="CD38" s="405"/>
      <c r="CE38" s="4"/>
      <c r="CF38" s="4"/>
      <c r="CG38" s="4"/>
      <c r="CH38" s="4"/>
      <c r="CI38" s="4"/>
      <c r="CJ38" s="4"/>
      <c r="CK38" s="4"/>
      <c r="CM38" s="4">
        <f>CM37+1</f>
        <v>21</v>
      </c>
      <c r="CN38" s="4" t="s">
        <v>43</v>
      </c>
      <c r="CO38" s="4">
        <v>1</v>
      </c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04" t="s">
        <v>135</v>
      </c>
      <c r="DF38" s="406"/>
      <c r="DG38" s="406"/>
      <c r="DH38" s="405"/>
      <c r="DI38" s="4"/>
      <c r="DJ38" s="4"/>
      <c r="DK38" s="4"/>
      <c r="DL38" s="4"/>
      <c r="DM38" s="4"/>
      <c r="DN38" s="4"/>
      <c r="DO38" s="4"/>
      <c r="DQ38" s="4">
        <f>DQ37+1</f>
        <v>28</v>
      </c>
      <c r="DR38" s="4" t="s">
        <v>43</v>
      </c>
      <c r="DS38" s="4">
        <v>1</v>
      </c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04" t="s">
        <v>135</v>
      </c>
      <c r="EJ38" s="406"/>
      <c r="EK38" s="406"/>
      <c r="EL38" s="405"/>
      <c r="EM38" s="4"/>
      <c r="EN38" s="4"/>
      <c r="EO38" s="4"/>
      <c r="EP38" s="4"/>
      <c r="EQ38" s="4"/>
      <c r="ER38" s="4"/>
      <c r="ES38" s="4"/>
    </row>
    <row r="39" spans="1:149" ht="10.5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E39" s="4">
        <f t="shared" ref="AE39:AF45" si="20">AE38</f>
        <v>7</v>
      </c>
      <c r="AF39" s="4" t="str">
        <f t="shared" si="20"/>
        <v>pá</v>
      </c>
      <c r="AG39" s="4">
        <v>2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04" t="s">
        <v>141</v>
      </c>
      <c r="AX39" s="406"/>
      <c r="AY39" s="405"/>
      <c r="AZ39" s="404" t="s">
        <v>134</v>
      </c>
      <c r="BA39" s="406"/>
      <c r="BB39" s="405"/>
      <c r="BC39" s="4"/>
      <c r="BD39" s="4"/>
      <c r="BE39" s="4"/>
      <c r="BF39" s="4"/>
      <c r="BG39" s="4"/>
      <c r="BI39" s="4">
        <f t="shared" ref="BI39:BJ45" si="21">BI38</f>
        <v>14</v>
      </c>
      <c r="BJ39" s="4" t="str">
        <f t="shared" si="21"/>
        <v>pá</v>
      </c>
      <c r="BK39" s="4">
        <v>2</v>
      </c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04" t="s">
        <v>141</v>
      </c>
      <c r="CB39" s="406"/>
      <c r="CC39" s="405"/>
      <c r="CD39" s="404" t="s">
        <v>134</v>
      </c>
      <c r="CE39" s="406"/>
      <c r="CF39" s="405"/>
      <c r="CG39" s="4"/>
      <c r="CH39" s="4"/>
      <c r="CI39" s="4"/>
      <c r="CJ39" s="4"/>
      <c r="CK39" s="4"/>
      <c r="CM39" s="4">
        <f t="shared" ref="CM39:CM45" si="22">CM38</f>
        <v>21</v>
      </c>
      <c r="CN39" s="4" t="str">
        <f t="shared" ref="CN39:CN45" si="23">CN38</f>
        <v>pá</v>
      </c>
      <c r="CO39" s="4">
        <v>2</v>
      </c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04" t="s">
        <v>141</v>
      </c>
      <c r="DF39" s="406"/>
      <c r="DG39" s="405"/>
      <c r="DH39" s="404" t="s">
        <v>134</v>
      </c>
      <c r="DI39" s="406"/>
      <c r="DJ39" s="405"/>
      <c r="DK39" s="4"/>
      <c r="DL39" s="4"/>
      <c r="DM39" s="4"/>
      <c r="DN39" s="4"/>
      <c r="DO39" s="4"/>
      <c r="DQ39" s="4">
        <f t="shared" ref="DQ39:DQ45" si="24">DQ38</f>
        <v>28</v>
      </c>
      <c r="DR39" s="4" t="str">
        <f t="shared" ref="DR39:DR45" si="25">DR38</f>
        <v>pá</v>
      </c>
      <c r="DS39" s="4">
        <v>2</v>
      </c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04" t="s">
        <v>141</v>
      </c>
      <c r="EJ39" s="406"/>
      <c r="EK39" s="405"/>
      <c r="EL39" s="404" t="s">
        <v>134</v>
      </c>
      <c r="EM39" s="406"/>
      <c r="EN39" s="405"/>
      <c r="EO39" s="4"/>
      <c r="EP39" s="4"/>
      <c r="EQ39" s="4"/>
      <c r="ER39" s="4"/>
      <c r="ES39" s="4"/>
    </row>
    <row r="40" spans="1:149" ht="10.5" customHeight="1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E40" s="4">
        <f t="shared" si="20"/>
        <v>7</v>
      </c>
      <c r="AF40" s="4" t="str">
        <f t="shared" si="20"/>
        <v>pá</v>
      </c>
      <c r="AG40" s="4">
        <v>3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07" t="s">
        <v>136</v>
      </c>
      <c r="AX40" s="408"/>
      <c r="AY40" s="409"/>
      <c r="AZ40" s="404" t="s">
        <v>139</v>
      </c>
      <c r="BA40" s="406"/>
      <c r="BB40" s="405"/>
      <c r="BC40" s="4"/>
      <c r="BD40" s="4"/>
      <c r="BE40" s="4"/>
      <c r="BF40" s="4"/>
      <c r="BG40" s="4"/>
      <c r="BI40" s="4">
        <f t="shared" si="21"/>
        <v>14</v>
      </c>
      <c r="BJ40" s="4" t="str">
        <f t="shared" si="21"/>
        <v>pá</v>
      </c>
      <c r="BK40" s="4">
        <v>3</v>
      </c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07" t="s">
        <v>136</v>
      </c>
      <c r="CB40" s="408"/>
      <c r="CC40" s="409"/>
      <c r="CD40" s="404" t="s">
        <v>139</v>
      </c>
      <c r="CE40" s="406"/>
      <c r="CF40" s="405"/>
      <c r="CG40" s="4"/>
      <c r="CH40" s="4"/>
      <c r="CI40" s="4"/>
      <c r="CJ40" s="4"/>
      <c r="CK40" s="4"/>
      <c r="CM40" s="4">
        <f t="shared" si="22"/>
        <v>21</v>
      </c>
      <c r="CN40" s="4" t="str">
        <f t="shared" si="23"/>
        <v>pá</v>
      </c>
      <c r="CO40" s="4">
        <v>3</v>
      </c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07" t="s">
        <v>136</v>
      </c>
      <c r="DF40" s="408"/>
      <c r="DG40" s="409"/>
      <c r="DH40" s="404" t="s">
        <v>139</v>
      </c>
      <c r="DI40" s="406"/>
      <c r="DJ40" s="405"/>
      <c r="DK40" s="4"/>
      <c r="DL40" s="4"/>
      <c r="DM40" s="4"/>
      <c r="DN40" s="4"/>
      <c r="DO40" s="4"/>
      <c r="DQ40" s="4">
        <f t="shared" si="24"/>
        <v>28</v>
      </c>
      <c r="DR40" s="4" t="str">
        <f t="shared" si="25"/>
        <v>pá</v>
      </c>
      <c r="DS40" s="4">
        <v>3</v>
      </c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07" t="s">
        <v>136</v>
      </c>
      <c r="EJ40" s="408"/>
      <c r="EK40" s="409"/>
      <c r="EL40" s="404" t="s">
        <v>139</v>
      </c>
      <c r="EM40" s="406"/>
      <c r="EN40" s="405"/>
      <c r="EO40" s="4"/>
      <c r="EP40" s="4"/>
      <c r="EQ40" s="4"/>
      <c r="ER40" s="4"/>
      <c r="ES40" s="4"/>
    </row>
    <row r="41" spans="1:149" ht="10.5" customHeight="1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E41" s="4">
        <f t="shared" si="20"/>
        <v>7</v>
      </c>
      <c r="AF41" s="4" t="str">
        <f t="shared" si="20"/>
        <v>pá</v>
      </c>
      <c r="AG41" s="4">
        <v>4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07" t="s">
        <v>137</v>
      </c>
      <c r="AX41" s="408"/>
      <c r="AY41" s="409"/>
      <c r="AZ41" s="404" t="s">
        <v>140</v>
      </c>
      <c r="BA41" s="406"/>
      <c r="BB41" s="405"/>
      <c r="BC41" s="4"/>
      <c r="BD41" s="4"/>
      <c r="BE41" s="4"/>
      <c r="BF41" s="4"/>
      <c r="BG41" s="4"/>
      <c r="BI41" s="4">
        <f t="shared" si="21"/>
        <v>14</v>
      </c>
      <c r="BJ41" s="4" t="str">
        <f t="shared" si="21"/>
        <v>pá</v>
      </c>
      <c r="BK41" s="4">
        <v>4</v>
      </c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07" t="s">
        <v>137</v>
      </c>
      <c r="CB41" s="408"/>
      <c r="CC41" s="409"/>
      <c r="CD41" s="404" t="s">
        <v>140</v>
      </c>
      <c r="CE41" s="406"/>
      <c r="CF41" s="405"/>
      <c r="CG41" s="4"/>
      <c r="CH41" s="4"/>
      <c r="CI41" s="4"/>
      <c r="CJ41" s="4"/>
      <c r="CK41" s="4"/>
      <c r="CM41" s="4">
        <f t="shared" si="22"/>
        <v>21</v>
      </c>
      <c r="CN41" s="4" t="str">
        <f t="shared" si="23"/>
        <v>pá</v>
      </c>
      <c r="CO41" s="4">
        <v>4</v>
      </c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07" t="s">
        <v>137</v>
      </c>
      <c r="DF41" s="408"/>
      <c r="DG41" s="409"/>
      <c r="DH41" s="404" t="s">
        <v>140</v>
      </c>
      <c r="DI41" s="406"/>
      <c r="DJ41" s="405"/>
      <c r="DK41" s="4"/>
      <c r="DL41" s="4"/>
      <c r="DM41" s="4"/>
      <c r="DN41" s="4"/>
      <c r="DO41" s="4"/>
      <c r="DQ41" s="4">
        <f t="shared" si="24"/>
        <v>28</v>
      </c>
      <c r="DR41" s="4" t="str">
        <f t="shared" si="25"/>
        <v>pá</v>
      </c>
      <c r="DS41" s="4">
        <v>4</v>
      </c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07" t="s">
        <v>137</v>
      </c>
      <c r="EJ41" s="408"/>
      <c r="EK41" s="409"/>
      <c r="EL41" s="404" t="s">
        <v>140</v>
      </c>
      <c r="EM41" s="406"/>
      <c r="EN41" s="405"/>
      <c r="EO41" s="4"/>
      <c r="EP41" s="4"/>
      <c r="EQ41" s="4"/>
      <c r="ER41" s="4"/>
      <c r="ES41" s="4"/>
    </row>
    <row r="42" spans="1:149" ht="10.5" customHeight="1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E42" s="4">
        <f t="shared" si="20"/>
        <v>7</v>
      </c>
      <c r="AF42" s="4" t="str">
        <f t="shared" si="20"/>
        <v>pá</v>
      </c>
      <c r="AG42" s="4">
        <v>5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07" t="s">
        <v>138</v>
      </c>
      <c r="AX42" s="408"/>
      <c r="AY42" s="409"/>
      <c r="AZ42" s="4"/>
      <c r="BA42" s="4"/>
      <c r="BB42" s="4"/>
      <c r="BC42" s="4"/>
      <c r="BD42" s="4"/>
      <c r="BE42" s="4"/>
      <c r="BF42" s="4"/>
      <c r="BG42" s="4"/>
      <c r="BI42" s="4">
        <f t="shared" si="21"/>
        <v>14</v>
      </c>
      <c r="BJ42" s="4" t="str">
        <f t="shared" si="21"/>
        <v>pá</v>
      </c>
      <c r="BK42" s="4">
        <v>5</v>
      </c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07" t="s">
        <v>138</v>
      </c>
      <c r="CB42" s="408"/>
      <c r="CC42" s="409"/>
      <c r="CD42" s="4"/>
      <c r="CE42" s="4"/>
      <c r="CF42" s="4"/>
      <c r="CG42" s="4"/>
      <c r="CH42" s="4"/>
      <c r="CI42" s="4"/>
      <c r="CJ42" s="4"/>
      <c r="CK42" s="4"/>
      <c r="CM42" s="4">
        <f t="shared" si="22"/>
        <v>21</v>
      </c>
      <c r="CN42" s="4" t="str">
        <f t="shared" si="23"/>
        <v>pá</v>
      </c>
      <c r="CO42" s="4">
        <v>5</v>
      </c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07" t="s">
        <v>138</v>
      </c>
      <c r="DF42" s="408"/>
      <c r="DG42" s="409"/>
      <c r="DH42" s="4"/>
      <c r="DI42" s="4"/>
      <c r="DJ42" s="4"/>
      <c r="DK42" s="4"/>
      <c r="DL42" s="4"/>
      <c r="DM42" s="4"/>
      <c r="DN42" s="4"/>
      <c r="DO42" s="4"/>
      <c r="DQ42" s="4">
        <f t="shared" si="24"/>
        <v>28</v>
      </c>
      <c r="DR42" s="4" t="str">
        <f t="shared" si="25"/>
        <v>pá</v>
      </c>
      <c r="DS42" s="4">
        <v>5</v>
      </c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07" t="s">
        <v>138</v>
      </c>
      <c r="EJ42" s="408"/>
      <c r="EK42" s="409"/>
      <c r="EL42" s="4"/>
      <c r="EM42" s="4"/>
      <c r="EN42" s="4"/>
      <c r="EO42" s="4"/>
      <c r="EP42" s="4"/>
      <c r="EQ42" s="4"/>
      <c r="ER42" s="4"/>
      <c r="ES42" s="4"/>
    </row>
    <row r="43" spans="1:149" ht="10.5" customHeight="1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E43" s="4">
        <f t="shared" si="20"/>
        <v>7</v>
      </c>
      <c r="AF43" s="4" t="str">
        <f t="shared" si="20"/>
        <v>pá</v>
      </c>
      <c r="AG43" s="4">
        <v>6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I43" s="4">
        <f t="shared" si="21"/>
        <v>14</v>
      </c>
      <c r="BJ43" s="4" t="str">
        <f t="shared" si="21"/>
        <v>pá</v>
      </c>
      <c r="BK43" s="4">
        <v>6</v>
      </c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M43" s="4">
        <f t="shared" si="22"/>
        <v>21</v>
      </c>
      <c r="CN43" s="4" t="str">
        <f t="shared" si="23"/>
        <v>pá</v>
      </c>
      <c r="CO43" s="4">
        <v>6</v>
      </c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Q43" s="4">
        <f t="shared" si="24"/>
        <v>28</v>
      </c>
      <c r="DR43" s="4" t="str">
        <f t="shared" si="25"/>
        <v>pá</v>
      </c>
      <c r="DS43" s="4">
        <v>6</v>
      </c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</row>
    <row r="44" spans="1:149" ht="10.5" customHeight="1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E44" s="4">
        <f t="shared" si="20"/>
        <v>7</v>
      </c>
      <c r="AF44" s="4" t="str">
        <f t="shared" si="20"/>
        <v>pá</v>
      </c>
      <c r="AG44" s="4">
        <v>7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I44" s="4">
        <f t="shared" si="21"/>
        <v>14</v>
      </c>
      <c r="BJ44" s="4" t="str">
        <f t="shared" si="21"/>
        <v>pá</v>
      </c>
      <c r="BK44" s="4">
        <v>7</v>
      </c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M44" s="4">
        <f t="shared" si="22"/>
        <v>21</v>
      </c>
      <c r="CN44" s="4" t="str">
        <f t="shared" si="23"/>
        <v>pá</v>
      </c>
      <c r="CO44" s="4">
        <v>7</v>
      </c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Q44" s="4">
        <f t="shared" si="24"/>
        <v>28</v>
      </c>
      <c r="DR44" s="4" t="str">
        <f t="shared" si="25"/>
        <v>pá</v>
      </c>
      <c r="DS44" s="4">
        <v>7</v>
      </c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</row>
    <row r="45" spans="1:149" s="6" customFormat="1" ht="10.5" customHeight="1" x14ac:dyDescent="0.2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E45" s="7">
        <f t="shared" si="20"/>
        <v>7</v>
      </c>
      <c r="AF45" s="7" t="str">
        <f t="shared" si="20"/>
        <v>pá</v>
      </c>
      <c r="AG45" s="7">
        <v>8</v>
      </c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4"/>
      <c r="AX45" s="4"/>
      <c r="AY45" s="4"/>
      <c r="AZ45" s="78" t="s">
        <v>19</v>
      </c>
      <c r="BA45" s="79"/>
      <c r="BB45" s="79"/>
      <c r="BC45" s="80"/>
      <c r="BD45" s="7"/>
      <c r="BE45" s="7"/>
      <c r="BF45" s="7"/>
      <c r="BG45" s="7"/>
      <c r="BI45" s="7">
        <f t="shared" si="21"/>
        <v>14</v>
      </c>
      <c r="BJ45" s="7" t="str">
        <f t="shared" si="21"/>
        <v>pá</v>
      </c>
      <c r="BK45" s="7">
        <v>8</v>
      </c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M45" s="7">
        <f t="shared" si="22"/>
        <v>21</v>
      </c>
      <c r="CN45" s="7" t="str">
        <f t="shared" si="23"/>
        <v>pá</v>
      </c>
      <c r="CO45" s="7">
        <v>8</v>
      </c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Q45" s="7">
        <f t="shared" si="24"/>
        <v>28</v>
      </c>
      <c r="DR45" s="7" t="str">
        <f t="shared" si="25"/>
        <v>pá</v>
      </c>
      <c r="DS45" s="7">
        <v>8</v>
      </c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</row>
    <row r="46" spans="1:149" s="10" customFormat="1" ht="10.5" customHeight="1" x14ac:dyDescent="0.2">
      <c r="A46" s="8">
        <f>A45+1</f>
        <v>1</v>
      </c>
      <c r="B46" s="9" t="s">
        <v>44</v>
      </c>
      <c r="C46" s="9">
        <v>1</v>
      </c>
      <c r="D46" s="367" t="s">
        <v>130</v>
      </c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9"/>
      <c r="AE46" s="8">
        <f>AE45+1</f>
        <v>8</v>
      </c>
      <c r="AF46" s="9" t="s">
        <v>44</v>
      </c>
      <c r="AG46" s="9">
        <v>1</v>
      </c>
      <c r="AH46" s="410" t="s">
        <v>86</v>
      </c>
      <c r="AI46" s="411"/>
      <c r="AJ46" s="411"/>
      <c r="AK46" s="411"/>
      <c r="AL46" s="411"/>
      <c r="AM46" s="411"/>
      <c r="AN46" s="411"/>
      <c r="AO46" s="411"/>
      <c r="AP46" s="411"/>
      <c r="AQ46" s="411"/>
      <c r="AR46" s="411"/>
      <c r="AS46" s="411"/>
      <c r="AT46" s="411"/>
      <c r="AU46" s="411"/>
      <c r="AV46" s="411"/>
      <c r="AW46" s="411"/>
      <c r="AX46" s="411"/>
      <c r="AY46" s="411"/>
      <c r="AZ46" s="411"/>
      <c r="BA46" s="411"/>
      <c r="BB46" s="411"/>
      <c r="BC46" s="411"/>
      <c r="BD46" s="411"/>
      <c r="BE46" s="411"/>
      <c r="BF46" s="411"/>
      <c r="BG46" s="412"/>
      <c r="BI46" s="8">
        <f>BI45+1</f>
        <v>15</v>
      </c>
      <c r="BJ46" s="9" t="s">
        <v>44</v>
      </c>
      <c r="BK46" s="9">
        <v>1</v>
      </c>
      <c r="BL46" s="191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3"/>
      <c r="CM46" s="8">
        <f>CM45+1</f>
        <v>22</v>
      </c>
      <c r="CN46" s="9" t="s">
        <v>44</v>
      </c>
      <c r="CO46" s="9">
        <v>1</v>
      </c>
      <c r="CP46" s="367" t="s">
        <v>80</v>
      </c>
      <c r="CQ46" s="368"/>
      <c r="CR46" s="368"/>
      <c r="CS46" s="368"/>
      <c r="CT46" s="368"/>
      <c r="CU46" s="368"/>
      <c r="CV46" s="368"/>
      <c r="CW46" s="368"/>
      <c r="CX46" s="368"/>
      <c r="CY46" s="368"/>
      <c r="CZ46" s="368"/>
      <c r="DA46" s="368"/>
      <c r="DB46" s="368"/>
      <c r="DC46" s="368"/>
      <c r="DD46" s="368"/>
      <c r="DE46" s="368"/>
      <c r="DF46" s="368"/>
      <c r="DG46" s="368"/>
      <c r="DH46" s="368"/>
      <c r="DI46" s="368"/>
      <c r="DJ46" s="368"/>
      <c r="DK46" s="368"/>
      <c r="DL46" s="368"/>
      <c r="DM46" s="368"/>
      <c r="DN46" s="368"/>
      <c r="DO46" s="369"/>
      <c r="DQ46" s="8">
        <f>DQ45+1</f>
        <v>29</v>
      </c>
      <c r="DR46" s="9" t="s">
        <v>44</v>
      </c>
      <c r="DS46" s="9">
        <v>1</v>
      </c>
      <c r="DT46" s="191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3"/>
    </row>
    <row r="47" spans="1:149" s="10" customFormat="1" ht="10.5" customHeight="1" x14ac:dyDescent="0.2">
      <c r="A47" s="8">
        <f t="shared" ref="A47:B53" si="26">A46</f>
        <v>1</v>
      </c>
      <c r="B47" s="8" t="str">
        <f t="shared" si="26"/>
        <v>so</v>
      </c>
      <c r="C47" s="8">
        <v>2</v>
      </c>
      <c r="D47" s="370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  <c r="AA47" s="371"/>
      <c r="AB47" s="371"/>
      <c r="AC47" s="372"/>
      <c r="AE47" s="8">
        <f t="shared" ref="AE47:AE53" si="27">AE46</f>
        <v>8</v>
      </c>
      <c r="AF47" s="8" t="str">
        <f t="shared" ref="AF47:AF53" si="28">AF46</f>
        <v>so</v>
      </c>
      <c r="AG47" s="8">
        <v>2</v>
      </c>
      <c r="AH47" s="413"/>
      <c r="AI47" s="414"/>
      <c r="AJ47" s="414"/>
      <c r="AK47" s="414"/>
      <c r="AL47" s="414"/>
      <c r="AM47" s="414"/>
      <c r="AN47" s="414"/>
      <c r="AO47" s="414"/>
      <c r="AP47" s="414"/>
      <c r="AQ47" s="414"/>
      <c r="AR47" s="414"/>
      <c r="AS47" s="414"/>
      <c r="AT47" s="414"/>
      <c r="AU47" s="414"/>
      <c r="AV47" s="414"/>
      <c r="AW47" s="414"/>
      <c r="AX47" s="414"/>
      <c r="AY47" s="414"/>
      <c r="AZ47" s="414"/>
      <c r="BA47" s="414"/>
      <c r="BB47" s="414"/>
      <c r="BC47" s="414"/>
      <c r="BD47" s="414"/>
      <c r="BE47" s="414"/>
      <c r="BF47" s="414"/>
      <c r="BG47" s="415"/>
      <c r="BI47" s="8">
        <f t="shared" ref="BI47:BJ53" si="29">BI46</f>
        <v>15</v>
      </c>
      <c r="BJ47" s="8" t="str">
        <f t="shared" si="29"/>
        <v>so</v>
      </c>
      <c r="BK47" s="8">
        <v>2</v>
      </c>
      <c r="BL47" s="147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9"/>
      <c r="CM47" s="8">
        <f t="shared" ref="CM47:CM53" si="30">CM46</f>
        <v>22</v>
      </c>
      <c r="CN47" s="8" t="str">
        <f t="shared" ref="CN47:CN53" si="31">CN46</f>
        <v>so</v>
      </c>
      <c r="CO47" s="8">
        <v>2</v>
      </c>
      <c r="CP47" s="370"/>
      <c r="CQ47" s="371"/>
      <c r="CR47" s="371"/>
      <c r="CS47" s="371"/>
      <c r="CT47" s="371"/>
      <c r="CU47" s="371"/>
      <c r="CV47" s="371"/>
      <c r="CW47" s="371"/>
      <c r="CX47" s="371"/>
      <c r="CY47" s="371"/>
      <c r="CZ47" s="371"/>
      <c r="DA47" s="371"/>
      <c r="DB47" s="371"/>
      <c r="DC47" s="371"/>
      <c r="DD47" s="371"/>
      <c r="DE47" s="371"/>
      <c r="DF47" s="371"/>
      <c r="DG47" s="371"/>
      <c r="DH47" s="371"/>
      <c r="DI47" s="371"/>
      <c r="DJ47" s="371"/>
      <c r="DK47" s="371"/>
      <c r="DL47" s="371"/>
      <c r="DM47" s="371"/>
      <c r="DN47" s="371"/>
      <c r="DO47" s="372"/>
      <c r="DQ47" s="8">
        <f t="shared" ref="DQ47:DQ53" si="32">DQ46</f>
        <v>29</v>
      </c>
      <c r="DR47" s="8" t="str">
        <f t="shared" ref="DR47:DR53" si="33">DR46</f>
        <v>so</v>
      </c>
      <c r="DS47" s="8">
        <v>2</v>
      </c>
      <c r="DT47" s="147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  <c r="EO47" s="148"/>
      <c r="EP47" s="148"/>
      <c r="EQ47" s="148"/>
      <c r="ER47" s="148"/>
      <c r="ES47" s="149"/>
    </row>
    <row r="48" spans="1:149" s="10" customFormat="1" ht="10.5" customHeight="1" x14ac:dyDescent="0.2">
      <c r="A48" s="8">
        <f t="shared" si="26"/>
        <v>1</v>
      </c>
      <c r="B48" s="8" t="str">
        <f t="shared" si="26"/>
        <v>so</v>
      </c>
      <c r="C48" s="8">
        <v>3</v>
      </c>
      <c r="D48" s="370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371"/>
      <c r="AC48" s="372"/>
      <c r="AE48" s="8">
        <f t="shared" si="27"/>
        <v>8</v>
      </c>
      <c r="AF48" s="8" t="str">
        <f t="shared" si="28"/>
        <v>so</v>
      </c>
      <c r="AG48" s="8">
        <v>3</v>
      </c>
      <c r="AH48" s="413"/>
      <c r="AI48" s="414"/>
      <c r="AJ48" s="414"/>
      <c r="AK48" s="414"/>
      <c r="AL48" s="414"/>
      <c r="AM48" s="414"/>
      <c r="AN48" s="414"/>
      <c r="AO48" s="414"/>
      <c r="AP48" s="414"/>
      <c r="AQ48" s="414"/>
      <c r="AR48" s="414"/>
      <c r="AS48" s="414"/>
      <c r="AT48" s="414"/>
      <c r="AU48" s="414"/>
      <c r="AV48" s="414"/>
      <c r="AW48" s="414"/>
      <c r="AX48" s="414"/>
      <c r="AY48" s="414"/>
      <c r="AZ48" s="414"/>
      <c r="BA48" s="414"/>
      <c r="BB48" s="414"/>
      <c r="BC48" s="414"/>
      <c r="BD48" s="414"/>
      <c r="BE48" s="414"/>
      <c r="BF48" s="414"/>
      <c r="BG48" s="415"/>
      <c r="BI48" s="8">
        <f t="shared" si="29"/>
        <v>15</v>
      </c>
      <c r="BJ48" s="8" t="str">
        <f t="shared" si="29"/>
        <v>so</v>
      </c>
      <c r="BK48" s="8">
        <v>3</v>
      </c>
      <c r="BL48" s="147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9"/>
      <c r="CM48" s="8">
        <f t="shared" si="30"/>
        <v>22</v>
      </c>
      <c r="CN48" s="8" t="str">
        <f t="shared" si="31"/>
        <v>so</v>
      </c>
      <c r="CO48" s="8">
        <v>3</v>
      </c>
      <c r="CP48" s="370"/>
      <c r="CQ48" s="371"/>
      <c r="CR48" s="371"/>
      <c r="CS48" s="371"/>
      <c r="CT48" s="371"/>
      <c r="CU48" s="371"/>
      <c r="CV48" s="371"/>
      <c r="CW48" s="371"/>
      <c r="CX48" s="371"/>
      <c r="CY48" s="371"/>
      <c r="CZ48" s="371"/>
      <c r="DA48" s="371"/>
      <c r="DB48" s="371"/>
      <c r="DC48" s="371"/>
      <c r="DD48" s="371"/>
      <c r="DE48" s="371"/>
      <c r="DF48" s="371"/>
      <c r="DG48" s="371"/>
      <c r="DH48" s="371"/>
      <c r="DI48" s="371"/>
      <c r="DJ48" s="371"/>
      <c r="DK48" s="371"/>
      <c r="DL48" s="371"/>
      <c r="DM48" s="371"/>
      <c r="DN48" s="371"/>
      <c r="DO48" s="372"/>
      <c r="DQ48" s="8">
        <f t="shared" si="32"/>
        <v>29</v>
      </c>
      <c r="DR48" s="8" t="str">
        <f t="shared" si="33"/>
        <v>so</v>
      </c>
      <c r="DS48" s="8">
        <v>3</v>
      </c>
      <c r="DT48" s="147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8"/>
      <c r="ES48" s="149"/>
    </row>
    <row r="49" spans="1:149" s="10" customFormat="1" ht="10.5" customHeight="1" x14ac:dyDescent="0.2">
      <c r="A49" s="8">
        <f t="shared" si="26"/>
        <v>1</v>
      </c>
      <c r="B49" s="8" t="str">
        <f t="shared" si="26"/>
        <v>so</v>
      </c>
      <c r="C49" s="8">
        <v>4</v>
      </c>
      <c r="D49" s="370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2"/>
      <c r="AE49" s="8">
        <f t="shared" si="27"/>
        <v>8</v>
      </c>
      <c r="AF49" s="8" t="str">
        <f t="shared" si="28"/>
        <v>so</v>
      </c>
      <c r="AG49" s="8">
        <v>4</v>
      </c>
      <c r="AH49" s="413"/>
      <c r="AI49" s="414"/>
      <c r="AJ49" s="414"/>
      <c r="AK49" s="414"/>
      <c r="AL49" s="414"/>
      <c r="AM49" s="414"/>
      <c r="AN49" s="414"/>
      <c r="AO49" s="414"/>
      <c r="AP49" s="414"/>
      <c r="AQ49" s="414"/>
      <c r="AR49" s="414"/>
      <c r="AS49" s="414"/>
      <c r="AT49" s="414"/>
      <c r="AU49" s="414"/>
      <c r="AV49" s="414"/>
      <c r="AW49" s="414"/>
      <c r="AX49" s="414"/>
      <c r="AY49" s="414"/>
      <c r="AZ49" s="414"/>
      <c r="BA49" s="414"/>
      <c r="BB49" s="414"/>
      <c r="BC49" s="414"/>
      <c r="BD49" s="414"/>
      <c r="BE49" s="414"/>
      <c r="BF49" s="414"/>
      <c r="BG49" s="415"/>
      <c r="BI49" s="8">
        <f t="shared" si="29"/>
        <v>15</v>
      </c>
      <c r="BJ49" s="8" t="str">
        <f t="shared" si="29"/>
        <v>so</v>
      </c>
      <c r="BK49" s="8">
        <v>4</v>
      </c>
      <c r="BL49" s="147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9"/>
      <c r="CM49" s="8">
        <f t="shared" si="30"/>
        <v>22</v>
      </c>
      <c r="CN49" s="8" t="str">
        <f t="shared" si="31"/>
        <v>so</v>
      </c>
      <c r="CO49" s="8">
        <v>4</v>
      </c>
      <c r="CP49" s="370"/>
      <c r="CQ49" s="371"/>
      <c r="CR49" s="371"/>
      <c r="CS49" s="371"/>
      <c r="CT49" s="371"/>
      <c r="CU49" s="371"/>
      <c r="CV49" s="371"/>
      <c r="CW49" s="371"/>
      <c r="CX49" s="371"/>
      <c r="CY49" s="371"/>
      <c r="CZ49" s="371"/>
      <c r="DA49" s="371"/>
      <c r="DB49" s="371"/>
      <c r="DC49" s="371"/>
      <c r="DD49" s="371"/>
      <c r="DE49" s="371"/>
      <c r="DF49" s="371"/>
      <c r="DG49" s="371"/>
      <c r="DH49" s="371"/>
      <c r="DI49" s="371"/>
      <c r="DJ49" s="371"/>
      <c r="DK49" s="371"/>
      <c r="DL49" s="371"/>
      <c r="DM49" s="371"/>
      <c r="DN49" s="371"/>
      <c r="DO49" s="372"/>
      <c r="DQ49" s="8">
        <f t="shared" si="32"/>
        <v>29</v>
      </c>
      <c r="DR49" s="8" t="str">
        <f t="shared" si="33"/>
        <v>so</v>
      </c>
      <c r="DS49" s="8">
        <v>4</v>
      </c>
      <c r="DT49" s="147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8"/>
      <c r="ES49" s="149"/>
    </row>
    <row r="50" spans="1:149" s="10" customFormat="1" ht="10.5" customHeight="1" x14ac:dyDescent="0.2">
      <c r="A50" s="8">
        <f t="shared" si="26"/>
        <v>1</v>
      </c>
      <c r="B50" s="8" t="str">
        <f t="shared" si="26"/>
        <v>so</v>
      </c>
      <c r="C50" s="8">
        <v>5</v>
      </c>
      <c r="D50" s="370"/>
      <c r="E50" s="371"/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1"/>
      <c r="X50" s="371"/>
      <c r="Y50" s="371"/>
      <c r="Z50" s="371"/>
      <c r="AA50" s="371"/>
      <c r="AB50" s="371"/>
      <c r="AC50" s="372"/>
      <c r="AE50" s="8">
        <f t="shared" si="27"/>
        <v>8</v>
      </c>
      <c r="AF50" s="8" t="str">
        <f t="shared" si="28"/>
        <v>so</v>
      </c>
      <c r="AG50" s="8">
        <v>5</v>
      </c>
      <c r="AH50" s="413"/>
      <c r="AI50" s="414"/>
      <c r="AJ50" s="414"/>
      <c r="AK50" s="414"/>
      <c r="AL50" s="414"/>
      <c r="AM50" s="414"/>
      <c r="AN50" s="414"/>
      <c r="AO50" s="414"/>
      <c r="AP50" s="414"/>
      <c r="AQ50" s="414"/>
      <c r="AR50" s="414"/>
      <c r="AS50" s="414"/>
      <c r="AT50" s="414"/>
      <c r="AU50" s="414"/>
      <c r="AV50" s="414"/>
      <c r="AW50" s="414"/>
      <c r="AX50" s="414"/>
      <c r="AY50" s="414"/>
      <c r="AZ50" s="414"/>
      <c r="BA50" s="414"/>
      <c r="BB50" s="414"/>
      <c r="BC50" s="414"/>
      <c r="BD50" s="414"/>
      <c r="BE50" s="414"/>
      <c r="BF50" s="414"/>
      <c r="BG50" s="415"/>
      <c r="BI50" s="8">
        <f t="shared" si="29"/>
        <v>15</v>
      </c>
      <c r="BJ50" s="8" t="str">
        <f t="shared" si="29"/>
        <v>so</v>
      </c>
      <c r="BK50" s="8">
        <v>5</v>
      </c>
      <c r="BL50" s="147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M50" s="8">
        <f t="shared" si="30"/>
        <v>22</v>
      </c>
      <c r="CN50" s="8" t="str">
        <f t="shared" si="31"/>
        <v>so</v>
      </c>
      <c r="CO50" s="8">
        <v>5</v>
      </c>
      <c r="CP50" s="370"/>
      <c r="CQ50" s="371"/>
      <c r="CR50" s="371"/>
      <c r="CS50" s="371"/>
      <c r="CT50" s="371"/>
      <c r="CU50" s="371"/>
      <c r="CV50" s="371"/>
      <c r="CW50" s="371"/>
      <c r="CX50" s="371"/>
      <c r="CY50" s="371"/>
      <c r="CZ50" s="371"/>
      <c r="DA50" s="371"/>
      <c r="DB50" s="371"/>
      <c r="DC50" s="371"/>
      <c r="DD50" s="371"/>
      <c r="DE50" s="371"/>
      <c r="DF50" s="371"/>
      <c r="DG50" s="371"/>
      <c r="DH50" s="371"/>
      <c r="DI50" s="371"/>
      <c r="DJ50" s="371"/>
      <c r="DK50" s="371"/>
      <c r="DL50" s="371"/>
      <c r="DM50" s="371"/>
      <c r="DN50" s="371"/>
      <c r="DO50" s="372"/>
      <c r="DQ50" s="8">
        <f t="shared" si="32"/>
        <v>29</v>
      </c>
      <c r="DR50" s="8" t="str">
        <f t="shared" si="33"/>
        <v>so</v>
      </c>
      <c r="DS50" s="8">
        <v>5</v>
      </c>
      <c r="DT50" s="147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8"/>
      <c r="EF50" s="148"/>
      <c r="EG50" s="148"/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8"/>
      <c r="ES50" s="149"/>
    </row>
    <row r="51" spans="1:149" s="10" customFormat="1" ht="10.5" customHeight="1" x14ac:dyDescent="0.2">
      <c r="A51" s="8">
        <f t="shared" si="26"/>
        <v>1</v>
      </c>
      <c r="B51" s="8" t="str">
        <f t="shared" si="26"/>
        <v>so</v>
      </c>
      <c r="C51" s="8">
        <v>6</v>
      </c>
      <c r="D51" s="370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2"/>
      <c r="AE51" s="8">
        <f t="shared" si="27"/>
        <v>8</v>
      </c>
      <c r="AF51" s="8" t="str">
        <f t="shared" si="28"/>
        <v>so</v>
      </c>
      <c r="AG51" s="8">
        <v>6</v>
      </c>
      <c r="AH51" s="413"/>
      <c r="AI51" s="414"/>
      <c r="AJ51" s="414"/>
      <c r="AK51" s="414"/>
      <c r="AL51" s="414"/>
      <c r="AM51" s="414"/>
      <c r="AN51" s="414"/>
      <c r="AO51" s="414"/>
      <c r="AP51" s="414"/>
      <c r="AQ51" s="414"/>
      <c r="AR51" s="414"/>
      <c r="AS51" s="414"/>
      <c r="AT51" s="414"/>
      <c r="AU51" s="414"/>
      <c r="AV51" s="414"/>
      <c r="AW51" s="414"/>
      <c r="AX51" s="414"/>
      <c r="AY51" s="414"/>
      <c r="AZ51" s="414"/>
      <c r="BA51" s="414"/>
      <c r="BB51" s="414"/>
      <c r="BC51" s="414"/>
      <c r="BD51" s="414"/>
      <c r="BE51" s="414"/>
      <c r="BF51" s="414"/>
      <c r="BG51" s="415"/>
      <c r="BI51" s="8">
        <f t="shared" si="29"/>
        <v>15</v>
      </c>
      <c r="BJ51" s="8" t="str">
        <f t="shared" si="29"/>
        <v>so</v>
      </c>
      <c r="BK51" s="8">
        <v>6</v>
      </c>
      <c r="BL51" s="147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9"/>
      <c r="CM51" s="8">
        <f t="shared" si="30"/>
        <v>22</v>
      </c>
      <c r="CN51" s="8" t="str">
        <f t="shared" si="31"/>
        <v>so</v>
      </c>
      <c r="CO51" s="8">
        <v>6</v>
      </c>
      <c r="CP51" s="370"/>
      <c r="CQ51" s="371"/>
      <c r="CR51" s="371"/>
      <c r="CS51" s="371"/>
      <c r="CT51" s="371"/>
      <c r="CU51" s="371"/>
      <c r="CV51" s="371"/>
      <c r="CW51" s="371"/>
      <c r="CX51" s="371"/>
      <c r="CY51" s="371"/>
      <c r="CZ51" s="371"/>
      <c r="DA51" s="371"/>
      <c r="DB51" s="371"/>
      <c r="DC51" s="371"/>
      <c r="DD51" s="371"/>
      <c r="DE51" s="371"/>
      <c r="DF51" s="371"/>
      <c r="DG51" s="371"/>
      <c r="DH51" s="371"/>
      <c r="DI51" s="371"/>
      <c r="DJ51" s="371"/>
      <c r="DK51" s="371"/>
      <c r="DL51" s="371"/>
      <c r="DM51" s="371"/>
      <c r="DN51" s="371"/>
      <c r="DO51" s="372"/>
      <c r="DQ51" s="8">
        <f t="shared" si="32"/>
        <v>29</v>
      </c>
      <c r="DR51" s="8" t="str">
        <f t="shared" si="33"/>
        <v>so</v>
      </c>
      <c r="DS51" s="8">
        <v>6</v>
      </c>
      <c r="DT51" s="147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8"/>
      <c r="EF51" s="148"/>
      <c r="EG51" s="148"/>
      <c r="EH51" s="148"/>
      <c r="EI51" s="148"/>
      <c r="EJ51" s="148"/>
      <c r="EK51" s="148"/>
      <c r="EL51" s="148"/>
      <c r="EM51" s="148"/>
      <c r="EN51" s="148"/>
      <c r="EO51" s="148"/>
      <c r="EP51" s="148"/>
      <c r="EQ51" s="148"/>
      <c r="ER51" s="148"/>
      <c r="ES51" s="149"/>
    </row>
    <row r="52" spans="1:149" s="10" customFormat="1" ht="10.5" customHeight="1" x14ac:dyDescent="0.2">
      <c r="A52" s="8">
        <f t="shared" si="26"/>
        <v>1</v>
      </c>
      <c r="B52" s="8" t="str">
        <f t="shared" si="26"/>
        <v>so</v>
      </c>
      <c r="C52" s="8">
        <v>7</v>
      </c>
      <c r="D52" s="370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2"/>
      <c r="AE52" s="8">
        <f t="shared" si="27"/>
        <v>8</v>
      </c>
      <c r="AF52" s="8" t="str">
        <f t="shared" si="28"/>
        <v>so</v>
      </c>
      <c r="AG52" s="8">
        <v>7</v>
      </c>
      <c r="AH52" s="413"/>
      <c r="AI52" s="414"/>
      <c r="AJ52" s="414"/>
      <c r="AK52" s="414"/>
      <c r="AL52" s="414"/>
      <c r="AM52" s="414"/>
      <c r="AN52" s="414"/>
      <c r="AO52" s="414"/>
      <c r="AP52" s="414"/>
      <c r="AQ52" s="414"/>
      <c r="AR52" s="414"/>
      <c r="AS52" s="414"/>
      <c r="AT52" s="414"/>
      <c r="AU52" s="414"/>
      <c r="AV52" s="414"/>
      <c r="AW52" s="414"/>
      <c r="AX52" s="414"/>
      <c r="AY52" s="414"/>
      <c r="AZ52" s="414"/>
      <c r="BA52" s="414"/>
      <c r="BB52" s="414"/>
      <c r="BC52" s="414"/>
      <c r="BD52" s="414"/>
      <c r="BE52" s="414"/>
      <c r="BF52" s="414"/>
      <c r="BG52" s="415"/>
      <c r="BI52" s="8">
        <f t="shared" si="29"/>
        <v>15</v>
      </c>
      <c r="BJ52" s="8" t="str">
        <f t="shared" si="29"/>
        <v>so</v>
      </c>
      <c r="BK52" s="8">
        <v>7</v>
      </c>
      <c r="BL52" s="150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2"/>
      <c r="CM52" s="8">
        <f t="shared" si="30"/>
        <v>22</v>
      </c>
      <c r="CN52" s="8" t="str">
        <f t="shared" si="31"/>
        <v>so</v>
      </c>
      <c r="CO52" s="8">
        <v>7</v>
      </c>
      <c r="CP52" s="370"/>
      <c r="CQ52" s="371"/>
      <c r="CR52" s="371"/>
      <c r="CS52" s="371"/>
      <c r="CT52" s="371"/>
      <c r="CU52" s="371"/>
      <c r="CV52" s="371"/>
      <c r="CW52" s="371"/>
      <c r="CX52" s="371"/>
      <c r="CY52" s="371"/>
      <c r="CZ52" s="371"/>
      <c r="DA52" s="371"/>
      <c r="DB52" s="371"/>
      <c r="DC52" s="371"/>
      <c r="DD52" s="371"/>
      <c r="DE52" s="371"/>
      <c r="DF52" s="371"/>
      <c r="DG52" s="371"/>
      <c r="DH52" s="371"/>
      <c r="DI52" s="371"/>
      <c r="DJ52" s="371"/>
      <c r="DK52" s="371"/>
      <c r="DL52" s="371"/>
      <c r="DM52" s="371"/>
      <c r="DN52" s="371"/>
      <c r="DO52" s="372"/>
      <c r="DQ52" s="8">
        <f t="shared" si="32"/>
        <v>29</v>
      </c>
      <c r="DR52" s="8" t="str">
        <f t="shared" si="33"/>
        <v>so</v>
      </c>
      <c r="DS52" s="8">
        <v>7</v>
      </c>
      <c r="DT52" s="150"/>
      <c r="DU52" s="151"/>
      <c r="DV52" s="151"/>
      <c r="DW52" s="151"/>
      <c r="DX52" s="151"/>
      <c r="DY52" s="151"/>
      <c r="DZ52" s="151"/>
      <c r="EA52" s="151"/>
      <c r="EB52" s="151"/>
      <c r="EC52" s="151"/>
      <c r="ED52" s="151"/>
      <c r="EE52" s="151"/>
      <c r="EF52" s="151"/>
      <c r="EG52" s="151"/>
      <c r="EH52" s="151"/>
      <c r="EI52" s="151"/>
      <c r="EJ52" s="151"/>
      <c r="EK52" s="151"/>
      <c r="EL52" s="151"/>
      <c r="EM52" s="151"/>
      <c r="EN52" s="151"/>
      <c r="EO52" s="151"/>
      <c r="EP52" s="151"/>
      <c r="EQ52" s="151"/>
      <c r="ER52" s="151"/>
      <c r="ES52" s="152"/>
    </row>
    <row r="53" spans="1:149" s="6" customFormat="1" ht="10.5" customHeight="1" x14ac:dyDescent="0.2">
      <c r="A53" s="7">
        <f t="shared" si="26"/>
        <v>1</v>
      </c>
      <c r="B53" s="7" t="str">
        <f t="shared" si="26"/>
        <v>so</v>
      </c>
      <c r="C53" s="7">
        <v>8</v>
      </c>
      <c r="D53" s="373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5"/>
      <c r="AE53" s="7">
        <f t="shared" si="27"/>
        <v>8</v>
      </c>
      <c r="AF53" s="7" t="str">
        <f t="shared" si="28"/>
        <v>so</v>
      </c>
      <c r="AG53" s="7">
        <v>8</v>
      </c>
      <c r="AH53" s="416"/>
      <c r="AI53" s="417"/>
      <c r="AJ53" s="417"/>
      <c r="AK53" s="417"/>
      <c r="AL53" s="417"/>
      <c r="AM53" s="417"/>
      <c r="AN53" s="417"/>
      <c r="AO53" s="417"/>
      <c r="AP53" s="417"/>
      <c r="AQ53" s="417"/>
      <c r="AR53" s="417"/>
      <c r="AS53" s="417"/>
      <c r="AT53" s="417"/>
      <c r="AU53" s="417"/>
      <c r="AV53" s="417"/>
      <c r="AW53" s="417"/>
      <c r="AX53" s="417"/>
      <c r="AY53" s="417"/>
      <c r="AZ53" s="417"/>
      <c r="BA53" s="417"/>
      <c r="BB53" s="417"/>
      <c r="BC53" s="417"/>
      <c r="BD53" s="417"/>
      <c r="BE53" s="417"/>
      <c r="BF53" s="417"/>
      <c r="BG53" s="418"/>
      <c r="BI53" s="7">
        <f t="shared" si="29"/>
        <v>15</v>
      </c>
      <c r="BJ53" s="7" t="str">
        <f t="shared" si="29"/>
        <v>so</v>
      </c>
      <c r="BK53" s="7">
        <v>8</v>
      </c>
      <c r="BL53" s="364"/>
      <c r="BM53" s="365"/>
      <c r="BN53" s="365"/>
      <c r="BO53" s="365"/>
      <c r="BP53" s="365"/>
      <c r="BQ53" s="365"/>
      <c r="BR53" s="365"/>
      <c r="BS53" s="365"/>
      <c r="BT53" s="365"/>
      <c r="BU53" s="365"/>
      <c r="BV53" s="365"/>
      <c r="BW53" s="365"/>
      <c r="BX53" s="365"/>
      <c r="BY53" s="365"/>
      <c r="BZ53" s="365"/>
      <c r="CA53" s="365"/>
      <c r="CB53" s="365"/>
      <c r="CC53" s="365"/>
      <c r="CD53" s="365"/>
      <c r="CE53" s="365"/>
      <c r="CF53" s="365"/>
      <c r="CG53" s="365"/>
      <c r="CH53" s="365"/>
      <c r="CI53" s="365"/>
      <c r="CJ53" s="365"/>
      <c r="CK53" s="366"/>
      <c r="CM53" s="7">
        <f t="shared" si="30"/>
        <v>22</v>
      </c>
      <c r="CN53" s="7" t="str">
        <f t="shared" si="31"/>
        <v>so</v>
      </c>
      <c r="CO53" s="7">
        <v>8</v>
      </c>
      <c r="CP53" s="373"/>
      <c r="CQ53" s="374"/>
      <c r="CR53" s="374"/>
      <c r="CS53" s="374"/>
      <c r="CT53" s="374"/>
      <c r="CU53" s="374"/>
      <c r="CV53" s="374"/>
      <c r="CW53" s="374"/>
      <c r="CX53" s="374"/>
      <c r="CY53" s="374"/>
      <c r="CZ53" s="374"/>
      <c r="DA53" s="374"/>
      <c r="DB53" s="374"/>
      <c r="DC53" s="374"/>
      <c r="DD53" s="374"/>
      <c r="DE53" s="374"/>
      <c r="DF53" s="374"/>
      <c r="DG53" s="374"/>
      <c r="DH53" s="374"/>
      <c r="DI53" s="374"/>
      <c r="DJ53" s="374"/>
      <c r="DK53" s="374"/>
      <c r="DL53" s="374"/>
      <c r="DM53" s="374"/>
      <c r="DN53" s="374"/>
      <c r="DO53" s="375"/>
      <c r="DQ53" s="7">
        <f t="shared" si="32"/>
        <v>29</v>
      </c>
      <c r="DR53" s="7" t="str">
        <f t="shared" si="33"/>
        <v>so</v>
      </c>
      <c r="DS53" s="7">
        <v>8</v>
      </c>
      <c r="DT53" s="364"/>
      <c r="DU53" s="365"/>
      <c r="DV53" s="365"/>
      <c r="DW53" s="365"/>
      <c r="DX53" s="365"/>
      <c r="DY53" s="365"/>
      <c r="DZ53" s="365"/>
      <c r="EA53" s="365"/>
      <c r="EB53" s="365"/>
      <c r="EC53" s="365"/>
      <c r="ED53" s="365"/>
      <c r="EE53" s="365"/>
      <c r="EF53" s="365"/>
      <c r="EG53" s="365"/>
      <c r="EH53" s="365"/>
      <c r="EI53" s="365"/>
      <c r="EJ53" s="365"/>
      <c r="EK53" s="365"/>
      <c r="EL53" s="365"/>
      <c r="EM53" s="365"/>
      <c r="EN53" s="365"/>
      <c r="EO53" s="365"/>
      <c r="EP53" s="365"/>
      <c r="EQ53" s="365"/>
      <c r="ER53" s="365"/>
      <c r="ES53" s="366"/>
    </row>
    <row r="54" spans="1:149" s="10" customFormat="1" ht="10.5" customHeight="1" x14ac:dyDescent="0.2">
      <c r="A54" s="8">
        <f>A53+1</f>
        <v>2</v>
      </c>
      <c r="B54" s="8" t="s">
        <v>45</v>
      </c>
      <c r="C54" s="8">
        <v>1</v>
      </c>
      <c r="D54" s="191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3"/>
      <c r="AE54" s="8">
        <f>AE53+1</f>
        <v>9</v>
      </c>
      <c r="AF54" s="8" t="s">
        <v>45</v>
      </c>
      <c r="AG54" s="8">
        <v>1</v>
      </c>
      <c r="AH54" s="410" t="s">
        <v>92</v>
      </c>
      <c r="AI54" s="411"/>
      <c r="AJ54" s="411"/>
      <c r="AK54" s="411"/>
      <c r="AL54" s="411"/>
      <c r="AM54" s="411"/>
      <c r="AN54" s="411"/>
      <c r="AO54" s="411"/>
      <c r="AP54" s="411"/>
      <c r="AQ54" s="411"/>
      <c r="AR54" s="411"/>
      <c r="AS54" s="411"/>
      <c r="AT54" s="411"/>
      <c r="AU54" s="411"/>
      <c r="AV54" s="411"/>
      <c r="AW54" s="411"/>
      <c r="AX54" s="411"/>
      <c r="AY54" s="411"/>
      <c r="AZ54" s="411"/>
      <c r="BA54" s="411"/>
      <c r="BB54" s="411"/>
      <c r="BC54" s="411"/>
      <c r="BD54" s="411"/>
      <c r="BE54" s="411"/>
      <c r="BF54" s="411"/>
      <c r="BG54" s="412"/>
      <c r="BI54" s="8">
        <f>BI53+1</f>
        <v>16</v>
      </c>
      <c r="BJ54" s="8" t="s">
        <v>45</v>
      </c>
      <c r="BK54" s="8">
        <v>1</v>
      </c>
      <c r="BL54" s="191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3"/>
      <c r="CM54" s="8">
        <f>CM53+1</f>
        <v>23</v>
      </c>
      <c r="CN54" s="8" t="s">
        <v>45</v>
      </c>
      <c r="CO54" s="8">
        <v>1</v>
      </c>
      <c r="CP54" s="191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3"/>
      <c r="DQ54" s="8">
        <f>DQ53+1</f>
        <v>30</v>
      </c>
      <c r="DR54" s="8" t="s">
        <v>45</v>
      </c>
      <c r="DS54" s="8">
        <v>1</v>
      </c>
      <c r="DT54" s="367" t="s">
        <v>94</v>
      </c>
      <c r="DU54" s="368"/>
      <c r="DV54" s="368"/>
      <c r="DW54" s="368"/>
      <c r="DX54" s="368"/>
      <c r="DY54" s="368"/>
      <c r="DZ54" s="368"/>
      <c r="EA54" s="368"/>
      <c r="EB54" s="368"/>
      <c r="EC54" s="368"/>
      <c r="ED54" s="368"/>
      <c r="EE54" s="368"/>
      <c r="EF54" s="368"/>
      <c r="EG54" s="368"/>
      <c r="EH54" s="368"/>
      <c r="EI54" s="368"/>
      <c r="EJ54" s="368"/>
      <c r="EK54" s="368"/>
      <c r="EL54" s="368"/>
      <c r="EM54" s="368"/>
      <c r="EN54" s="368"/>
      <c r="EO54" s="368"/>
      <c r="EP54" s="368"/>
      <c r="EQ54" s="368"/>
      <c r="ER54" s="368"/>
      <c r="ES54" s="369"/>
    </row>
    <row r="55" spans="1:149" s="10" customFormat="1" ht="10.5" customHeight="1" x14ac:dyDescent="0.2">
      <c r="A55" s="8">
        <f t="shared" ref="A55:B61" si="34">A54</f>
        <v>2</v>
      </c>
      <c r="B55" s="8" t="str">
        <f t="shared" si="34"/>
        <v>ne</v>
      </c>
      <c r="C55" s="8">
        <v>2</v>
      </c>
      <c r="D55" s="147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9"/>
      <c r="AE55" s="8">
        <f t="shared" ref="AE55:AE60" si="35">AE54</f>
        <v>9</v>
      </c>
      <c r="AF55" s="8" t="str">
        <f t="shared" ref="AF55:AF60" si="36">AF54</f>
        <v>ne</v>
      </c>
      <c r="AG55" s="8">
        <v>2</v>
      </c>
      <c r="AH55" s="413"/>
      <c r="AI55" s="414"/>
      <c r="AJ55" s="414"/>
      <c r="AK55" s="414"/>
      <c r="AL55" s="414"/>
      <c r="AM55" s="414"/>
      <c r="AN55" s="414"/>
      <c r="AO55" s="414"/>
      <c r="AP55" s="414"/>
      <c r="AQ55" s="414"/>
      <c r="AR55" s="414"/>
      <c r="AS55" s="414"/>
      <c r="AT55" s="414"/>
      <c r="AU55" s="414"/>
      <c r="AV55" s="414"/>
      <c r="AW55" s="414"/>
      <c r="AX55" s="414"/>
      <c r="AY55" s="414"/>
      <c r="AZ55" s="414"/>
      <c r="BA55" s="414"/>
      <c r="BB55" s="414"/>
      <c r="BC55" s="414"/>
      <c r="BD55" s="414"/>
      <c r="BE55" s="414"/>
      <c r="BF55" s="414"/>
      <c r="BG55" s="415"/>
      <c r="BI55" s="8">
        <f t="shared" ref="BI55:BJ61" si="37">BI54</f>
        <v>16</v>
      </c>
      <c r="BJ55" s="8" t="str">
        <f t="shared" si="37"/>
        <v>ne</v>
      </c>
      <c r="BK55" s="8">
        <v>2</v>
      </c>
      <c r="BL55" s="147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9"/>
      <c r="CM55" s="8">
        <f t="shared" ref="CM55:CM61" si="38">CM54</f>
        <v>23</v>
      </c>
      <c r="CN55" s="8" t="str">
        <f t="shared" ref="CN55:CN61" si="39">CN54</f>
        <v>ne</v>
      </c>
      <c r="CO55" s="8">
        <v>2</v>
      </c>
      <c r="CP55" s="147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9"/>
      <c r="DQ55" s="8">
        <f t="shared" ref="DQ55:DQ61" si="40">DQ54</f>
        <v>30</v>
      </c>
      <c r="DR55" s="8" t="str">
        <f t="shared" ref="DR55:DR61" si="41">DR54</f>
        <v>ne</v>
      </c>
      <c r="DS55" s="8">
        <v>2</v>
      </c>
      <c r="DT55" s="370"/>
      <c r="DU55" s="371"/>
      <c r="DV55" s="371"/>
      <c r="DW55" s="371"/>
      <c r="DX55" s="371"/>
      <c r="DY55" s="371"/>
      <c r="DZ55" s="371"/>
      <c r="EA55" s="371"/>
      <c r="EB55" s="371"/>
      <c r="EC55" s="371"/>
      <c r="ED55" s="371"/>
      <c r="EE55" s="371"/>
      <c r="EF55" s="371"/>
      <c r="EG55" s="371"/>
      <c r="EH55" s="371"/>
      <c r="EI55" s="371"/>
      <c r="EJ55" s="371"/>
      <c r="EK55" s="371"/>
      <c r="EL55" s="371"/>
      <c r="EM55" s="371"/>
      <c r="EN55" s="371"/>
      <c r="EO55" s="371"/>
      <c r="EP55" s="371"/>
      <c r="EQ55" s="371"/>
      <c r="ER55" s="371"/>
      <c r="ES55" s="372"/>
    </row>
    <row r="56" spans="1:149" s="10" customFormat="1" ht="10.5" customHeight="1" x14ac:dyDescent="0.2">
      <c r="A56" s="8">
        <f t="shared" si="34"/>
        <v>2</v>
      </c>
      <c r="B56" s="8" t="str">
        <f t="shared" si="34"/>
        <v>ne</v>
      </c>
      <c r="C56" s="8">
        <v>3</v>
      </c>
      <c r="D56" s="147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9"/>
      <c r="AE56" s="8">
        <f t="shared" si="35"/>
        <v>9</v>
      </c>
      <c r="AF56" s="8" t="str">
        <f t="shared" si="36"/>
        <v>ne</v>
      </c>
      <c r="AG56" s="8">
        <v>3</v>
      </c>
      <c r="AH56" s="413"/>
      <c r="AI56" s="414"/>
      <c r="AJ56" s="414"/>
      <c r="AK56" s="414"/>
      <c r="AL56" s="414"/>
      <c r="AM56" s="414"/>
      <c r="AN56" s="414"/>
      <c r="AO56" s="414"/>
      <c r="AP56" s="414"/>
      <c r="AQ56" s="414"/>
      <c r="AR56" s="414"/>
      <c r="AS56" s="414"/>
      <c r="AT56" s="414"/>
      <c r="AU56" s="414"/>
      <c r="AV56" s="414"/>
      <c r="AW56" s="414"/>
      <c r="AX56" s="414"/>
      <c r="AY56" s="414"/>
      <c r="AZ56" s="414"/>
      <c r="BA56" s="414"/>
      <c r="BB56" s="414"/>
      <c r="BC56" s="414"/>
      <c r="BD56" s="414"/>
      <c r="BE56" s="414"/>
      <c r="BF56" s="414"/>
      <c r="BG56" s="415"/>
      <c r="BI56" s="8">
        <f t="shared" si="37"/>
        <v>16</v>
      </c>
      <c r="BJ56" s="8" t="str">
        <f t="shared" si="37"/>
        <v>ne</v>
      </c>
      <c r="BK56" s="8">
        <v>3</v>
      </c>
      <c r="BL56" s="147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9"/>
      <c r="CM56" s="8">
        <f t="shared" si="38"/>
        <v>23</v>
      </c>
      <c r="CN56" s="8" t="str">
        <f t="shared" si="39"/>
        <v>ne</v>
      </c>
      <c r="CO56" s="8">
        <v>3</v>
      </c>
      <c r="CP56" s="147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9"/>
      <c r="DQ56" s="8">
        <f t="shared" si="40"/>
        <v>30</v>
      </c>
      <c r="DR56" s="8" t="str">
        <f t="shared" si="41"/>
        <v>ne</v>
      </c>
      <c r="DS56" s="8">
        <v>3</v>
      </c>
      <c r="DT56" s="370"/>
      <c r="DU56" s="371"/>
      <c r="DV56" s="371"/>
      <c r="DW56" s="371"/>
      <c r="DX56" s="371"/>
      <c r="DY56" s="371"/>
      <c r="DZ56" s="371"/>
      <c r="EA56" s="371"/>
      <c r="EB56" s="371"/>
      <c r="EC56" s="371"/>
      <c r="ED56" s="371"/>
      <c r="EE56" s="371"/>
      <c r="EF56" s="371"/>
      <c r="EG56" s="371"/>
      <c r="EH56" s="371"/>
      <c r="EI56" s="371"/>
      <c r="EJ56" s="371"/>
      <c r="EK56" s="371"/>
      <c r="EL56" s="371"/>
      <c r="EM56" s="371"/>
      <c r="EN56" s="371"/>
      <c r="EO56" s="371"/>
      <c r="EP56" s="371"/>
      <c r="EQ56" s="371"/>
      <c r="ER56" s="371"/>
      <c r="ES56" s="372"/>
    </row>
    <row r="57" spans="1:149" s="10" customFormat="1" ht="10.5" customHeight="1" x14ac:dyDescent="0.2">
      <c r="A57" s="8">
        <f t="shared" si="34"/>
        <v>2</v>
      </c>
      <c r="B57" s="8" t="str">
        <f t="shared" si="34"/>
        <v>ne</v>
      </c>
      <c r="C57" s="8">
        <v>4</v>
      </c>
      <c r="D57" s="147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9"/>
      <c r="AE57" s="8">
        <f t="shared" si="35"/>
        <v>9</v>
      </c>
      <c r="AF57" s="8" t="str">
        <f t="shared" si="36"/>
        <v>ne</v>
      </c>
      <c r="AG57" s="8">
        <v>4</v>
      </c>
      <c r="AH57" s="413"/>
      <c r="AI57" s="414"/>
      <c r="AJ57" s="414"/>
      <c r="AK57" s="414"/>
      <c r="AL57" s="414"/>
      <c r="AM57" s="414"/>
      <c r="AN57" s="414"/>
      <c r="AO57" s="414"/>
      <c r="AP57" s="414"/>
      <c r="AQ57" s="414"/>
      <c r="AR57" s="414"/>
      <c r="AS57" s="414"/>
      <c r="AT57" s="414"/>
      <c r="AU57" s="414"/>
      <c r="AV57" s="414"/>
      <c r="AW57" s="414"/>
      <c r="AX57" s="414"/>
      <c r="AY57" s="414"/>
      <c r="AZ57" s="414"/>
      <c r="BA57" s="414"/>
      <c r="BB57" s="414"/>
      <c r="BC57" s="414"/>
      <c r="BD57" s="414"/>
      <c r="BE57" s="414"/>
      <c r="BF57" s="414"/>
      <c r="BG57" s="415"/>
      <c r="BI57" s="8">
        <f t="shared" si="37"/>
        <v>16</v>
      </c>
      <c r="BJ57" s="8" t="str">
        <f t="shared" si="37"/>
        <v>ne</v>
      </c>
      <c r="BK57" s="8">
        <v>4</v>
      </c>
      <c r="BL57" s="147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9"/>
      <c r="CM57" s="8">
        <f t="shared" si="38"/>
        <v>23</v>
      </c>
      <c r="CN57" s="8" t="str">
        <f t="shared" si="39"/>
        <v>ne</v>
      </c>
      <c r="CO57" s="8">
        <v>4</v>
      </c>
      <c r="CP57" s="147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9"/>
      <c r="DQ57" s="8">
        <f t="shared" si="40"/>
        <v>30</v>
      </c>
      <c r="DR57" s="8" t="str">
        <f t="shared" si="41"/>
        <v>ne</v>
      </c>
      <c r="DS57" s="8">
        <v>4</v>
      </c>
      <c r="DT57" s="370"/>
      <c r="DU57" s="371"/>
      <c r="DV57" s="371"/>
      <c r="DW57" s="371"/>
      <c r="DX57" s="371"/>
      <c r="DY57" s="371"/>
      <c r="DZ57" s="371"/>
      <c r="EA57" s="371"/>
      <c r="EB57" s="371"/>
      <c r="EC57" s="371"/>
      <c r="ED57" s="371"/>
      <c r="EE57" s="371"/>
      <c r="EF57" s="371"/>
      <c r="EG57" s="371"/>
      <c r="EH57" s="371"/>
      <c r="EI57" s="371"/>
      <c r="EJ57" s="371"/>
      <c r="EK57" s="371"/>
      <c r="EL57" s="371"/>
      <c r="EM57" s="371"/>
      <c r="EN57" s="371"/>
      <c r="EO57" s="371"/>
      <c r="EP57" s="371"/>
      <c r="EQ57" s="371"/>
      <c r="ER57" s="371"/>
      <c r="ES57" s="372"/>
    </row>
    <row r="58" spans="1:149" s="10" customFormat="1" ht="10.5" customHeight="1" x14ac:dyDescent="0.2">
      <c r="A58" s="8">
        <f t="shared" si="34"/>
        <v>2</v>
      </c>
      <c r="B58" s="8" t="str">
        <f t="shared" si="34"/>
        <v>ne</v>
      </c>
      <c r="C58" s="8">
        <v>5</v>
      </c>
      <c r="D58" s="147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9"/>
      <c r="AE58" s="8">
        <f t="shared" si="35"/>
        <v>9</v>
      </c>
      <c r="AF58" s="8" t="str">
        <f t="shared" si="36"/>
        <v>ne</v>
      </c>
      <c r="AG58" s="8">
        <v>5</v>
      </c>
      <c r="AH58" s="413"/>
      <c r="AI58" s="414"/>
      <c r="AJ58" s="414"/>
      <c r="AK58" s="414"/>
      <c r="AL58" s="414"/>
      <c r="AM58" s="414"/>
      <c r="AN58" s="414"/>
      <c r="AO58" s="414"/>
      <c r="AP58" s="414"/>
      <c r="AQ58" s="414"/>
      <c r="AR58" s="414"/>
      <c r="AS58" s="414"/>
      <c r="AT58" s="414"/>
      <c r="AU58" s="414"/>
      <c r="AV58" s="414"/>
      <c r="AW58" s="414"/>
      <c r="AX58" s="414"/>
      <c r="AY58" s="414"/>
      <c r="AZ58" s="414"/>
      <c r="BA58" s="414"/>
      <c r="BB58" s="414"/>
      <c r="BC58" s="414"/>
      <c r="BD58" s="414"/>
      <c r="BE58" s="414"/>
      <c r="BF58" s="414"/>
      <c r="BG58" s="415"/>
      <c r="BI58" s="8">
        <f t="shared" si="37"/>
        <v>16</v>
      </c>
      <c r="BJ58" s="8" t="str">
        <f t="shared" si="37"/>
        <v>ne</v>
      </c>
      <c r="BK58" s="8">
        <v>5</v>
      </c>
      <c r="BL58" s="147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M58" s="8">
        <f t="shared" si="38"/>
        <v>23</v>
      </c>
      <c r="CN58" s="8" t="str">
        <f t="shared" si="39"/>
        <v>ne</v>
      </c>
      <c r="CO58" s="8">
        <v>5</v>
      </c>
      <c r="CP58" s="147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9"/>
      <c r="DQ58" s="8">
        <f t="shared" si="40"/>
        <v>30</v>
      </c>
      <c r="DR58" s="8" t="str">
        <f t="shared" si="41"/>
        <v>ne</v>
      </c>
      <c r="DS58" s="8">
        <v>5</v>
      </c>
      <c r="DT58" s="370"/>
      <c r="DU58" s="371"/>
      <c r="DV58" s="371"/>
      <c r="DW58" s="371"/>
      <c r="DX58" s="371"/>
      <c r="DY58" s="371"/>
      <c r="DZ58" s="371"/>
      <c r="EA58" s="371"/>
      <c r="EB58" s="371"/>
      <c r="EC58" s="371"/>
      <c r="ED58" s="371"/>
      <c r="EE58" s="371"/>
      <c r="EF58" s="371"/>
      <c r="EG58" s="371"/>
      <c r="EH58" s="371"/>
      <c r="EI58" s="371"/>
      <c r="EJ58" s="371"/>
      <c r="EK58" s="371"/>
      <c r="EL58" s="371"/>
      <c r="EM58" s="371"/>
      <c r="EN58" s="371"/>
      <c r="EO58" s="371"/>
      <c r="EP58" s="371"/>
      <c r="EQ58" s="371"/>
      <c r="ER58" s="371"/>
      <c r="ES58" s="372"/>
    </row>
    <row r="59" spans="1:149" s="10" customFormat="1" ht="10.5" customHeight="1" x14ac:dyDescent="0.2">
      <c r="A59" s="8">
        <f t="shared" si="34"/>
        <v>2</v>
      </c>
      <c r="B59" s="8" t="str">
        <f t="shared" si="34"/>
        <v>ne</v>
      </c>
      <c r="C59" s="8">
        <v>6</v>
      </c>
      <c r="D59" s="147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9"/>
      <c r="AE59" s="8">
        <f t="shared" si="35"/>
        <v>9</v>
      </c>
      <c r="AF59" s="8" t="str">
        <f t="shared" si="36"/>
        <v>ne</v>
      </c>
      <c r="AG59" s="8">
        <v>6</v>
      </c>
      <c r="AH59" s="413"/>
      <c r="AI59" s="414"/>
      <c r="AJ59" s="414"/>
      <c r="AK59" s="414"/>
      <c r="AL59" s="414"/>
      <c r="AM59" s="414"/>
      <c r="AN59" s="414"/>
      <c r="AO59" s="414"/>
      <c r="AP59" s="414"/>
      <c r="AQ59" s="414"/>
      <c r="AR59" s="414"/>
      <c r="AS59" s="414"/>
      <c r="AT59" s="414"/>
      <c r="AU59" s="414"/>
      <c r="AV59" s="414"/>
      <c r="AW59" s="414"/>
      <c r="AX59" s="414"/>
      <c r="AY59" s="414"/>
      <c r="AZ59" s="414"/>
      <c r="BA59" s="414"/>
      <c r="BB59" s="414"/>
      <c r="BC59" s="414"/>
      <c r="BD59" s="414"/>
      <c r="BE59" s="414"/>
      <c r="BF59" s="414"/>
      <c r="BG59" s="415"/>
      <c r="BI59" s="8">
        <f t="shared" si="37"/>
        <v>16</v>
      </c>
      <c r="BJ59" s="8" t="str">
        <f t="shared" si="37"/>
        <v>ne</v>
      </c>
      <c r="BK59" s="8">
        <v>6</v>
      </c>
      <c r="BL59" s="147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M59" s="8">
        <f t="shared" si="38"/>
        <v>23</v>
      </c>
      <c r="CN59" s="8" t="str">
        <f t="shared" si="39"/>
        <v>ne</v>
      </c>
      <c r="CO59" s="8">
        <v>6</v>
      </c>
      <c r="CP59" s="147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9"/>
      <c r="DQ59" s="8">
        <f t="shared" si="40"/>
        <v>30</v>
      </c>
      <c r="DR59" s="8" t="str">
        <f t="shared" si="41"/>
        <v>ne</v>
      </c>
      <c r="DS59" s="8">
        <v>6</v>
      </c>
      <c r="DT59" s="370"/>
      <c r="DU59" s="371"/>
      <c r="DV59" s="371"/>
      <c r="DW59" s="371"/>
      <c r="DX59" s="371"/>
      <c r="DY59" s="371"/>
      <c r="DZ59" s="371"/>
      <c r="EA59" s="371"/>
      <c r="EB59" s="371"/>
      <c r="EC59" s="371"/>
      <c r="ED59" s="371"/>
      <c r="EE59" s="371"/>
      <c r="EF59" s="371"/>
      <c r="EG59" s="371"/>
      <c r="EH59" s="371"/>
      <c r="EI59" s="371"/>
      <c r="EJ59" s="371"/>
      <c r="EK59" s="371"/>
      <c r="EL59" s="371"/>
      <c r="EM59" s="371"/>
      <c r="EN59" s="371"/>
      <c r="EO59" s="371"/>
      <c r="EP59" s="371"/>
      <c r="EQ59" s="371"/>
      <c r="ER59" s="371"/>
      <c r="ES59" s="372"/>
    </row>
    <row r="60" spans="1:149" s="10" customFormat="1" ht="10.5" customHeight="1" x14ac:dyDescent="0.2">
      <c r="A60" s="8">
        <f t="shared" si="34"/>
        <v>2</v>
      </c>
      <c r="B60" s="8" t="str">
        <f t="shared" si="34"/>
        <v>ne</v>
      </c>
      <c r="C60" s="8">
        <v>7</v>
      </c>
      <c r="D60" s="150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2"/>
      <c r="AE60" s="8">
        <f t="shared" si="35"/>
        <v>9</v>
      </c>
      <c r="AF60" s="8" t="str">
        <f t="shared" si="36"/>
        <v>ne</v>
      </c>
      <c r="AG60" s="8">
        <v>7</v>
      </c>
      <c r="AH60" s="413"/>
      <c r="AI60" s="414"/>
      <c r="AJ60" s="414"/>
      <c r="AK60" s="414"/>
      <c r="AL60" s="414"/>
      <c r="AM60" s="414"/>
      <c r="AN60" s="414"/>
      <c r="AO60" s="414"/>
      <c r="AP60" s="414"/>
      <c r="AQ60" s="414"/>
      <c r="AR60" s="414"/>
      <c r="AS60" s="414"/>
      <c r="AT60" s="414"/>
      <c r="AU60" s="414"/>
      <c r="AV60" s="414"/>
      <c r="AW60" s="414"/>
      <c r="AX60" s="414"/>
      <c r="AY60" s="414"/>
      <c r="AZ60" s="414"/>
      <c r="BA60" s="414"/>
      <c r="BB60" s="414"/>
      <c r="BC60" s="414"/>
      <c r="BD60" s="414"/>
      <c r="BE60" s="414"/>
      <c r="BF60" s="414"/>
      <c r="BG60" s="415"/>
      <c r="BI60" s="8">
        <f t="shared" si="37"/>
        <v>16</v>
      </c>
      <c r="BJ60" s="8" t="str">
        <f t="shared" si="37"/>
        <v>ne</v>
      </c>
      <c r="BK60" s="8">
        <v>7</v>
      </c>
      <c r="BL60" s="150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2"/>
      <c r="CM60" s="8">
        <f t="shared" si="38"/>
        <v>23</v>
      </c>
      <c r="CN60" s="8" t="str">
        <f t="shared" si="39"/>
        <v>ne</v>
      </c>
      <c r="CO60" s="8">
        <v>7</v>
      </c>
      <c r="CP60" s="150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52"/>
      <c r="DQ60" s="8">
        <f t="shared" si="40"/>
        <v>30</v>
      </c>
      <c r="DR60" s="8" t="str">
        <f t="shared" si="41"/>
        <v>ne</v>
      </c>
      <c r="DS60" s="8">
        <v>7</v>
      </c>
      <c r="DT60" s="370"/>
      <c r="DU60" s="371"/>
      <c r="DV60" s="371"/>
      <c r="DW60" s="371"/>
      <c r="DX60" s="371"/>
      <c r="DY60" s="371"/>
      <c r="DZ60" s="371"/>
      <c r="EA60" s="371"/>
      <c r="EB60" s="371"/>
      <c r="EC60" s="371"/>
      <c r="ED60" s="371"/>
      <c r="EE60" s="371"/>
      <c r="EF60" s="371"/>
      <c r="EG60" s="371"/>
      <c r="EH60" s="371"/>
      <c r="EI60" s="371"/>
      <c r="EJ60" s="371"/>
      <c r="EK60" s="371"/>
      <c r="EL60" s="371"/>
      <c r="EM60" s="371"/>
      <c r="EN60" s="371"/>
      <c r="EO60" s="371"/>
      <c r="EP60" s="371"/>
      <c r="EQ60" s="371"/>
      <c r="ER60" s="371"/>
      <c r="ES60" s="372"/>
    </row>
    <row r="61" spans="1:149" s="6" customFormat="1" ht="10.5" customHeight="1" x14ac:dyDescent="0.2">
      <c r="A61" s="7">
        <f t="shared" si="34"/>
        <v>2</v>
      </c>
      <c r="B61" s="7" t="str">
        <f t="shared" si="34"/>
        <v>ne</v>
      </c>
      <c r="C61" s="7">
        <v>8</v>
      </c>
      <c r="D61" s="339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1"/>
      <c r="AE61" s="7">
        <f>AE60</f>
        <v>9</v>
      </c>
      <c r="AF61" s="7" t="str">
        <f>AF60</f>
        <v>ne</v>
      </c>
      <c r="AG61" s="7">
        <v>8</v>
      </c>
      <c r="AH61" s="416"/>
      <c r="AI61" s="417"/>
      <c r="AJ61" s="417"/>
      <c r="AK61" s="417"/>
      <c r="AL61" s="417"/>
      <c r="AM61" s="417"/>
      <c r="AN61" s="417"/>
      <c r="AO61" s="417"/>
      <c r="AP61" s="417"/>
      <c r="AQ61" s="417"/>
      <c r="AR61" s="417"/>
      <c r="AS61" s="417"/>
      <c r="AT61" s="417"/>
      <c r="AU61" s="417"/>
      <c r="AV61" s="417"/>
      <c r="AW61" s="417"/>
      <c r="AX61" s="417"/>
      <c r="AY61" s="417"/>
      <c r="AZ61" s="417"/>
      <c r="BA61" s="417"/>
      <c r="BB61" s="417"/>
      <c r="BC61" s="417"/>
      <c r="BD61" s="417"/>
      <c r="BE61" s="417"/>
      <c r="BF61" s="417"/>
      <c r="BG61" s="418"/>
      <c r="BI61" s="7">
        <f t="shared" si="37"/>
        <v>16</v>
      </c>
      <c r="BJ61" s="7" t="str">
        <f t="shared" si="37"/>
        <v>ne</v>
      </c>
      <c r="BK61" s="7">
        <v>8</v>
      </c>
      <c r="BL61" s="364"/>
      <c r="BM61" s="365"/>
      <c r="BN61" s="365"/>
      <c r="BO61" s="365"/>
      <c r="BP61" s="365"/>
      <c r="BQ61" s="365"/>
      <c r="BR61" s="365"/>
      <c r="BS61" s="365"/>
      <c r="BT61" s="365"/>
      <c r="BU61" s="365"/>
      <c r="BV61" s="365"/>
      <c r="BW61" s="365"/>
      <c r="BX61" s="365"/>
      <c r="BY61" s="365"/>
      <c r="BZ61" s="365"/>
      <c r="CA61" s="365"/>
      <c r="CB61" s="365"/>
      <c r="CC61" s="365"/>
      <c r="CD61" s="365"/>
      <c r="CE61" s="365"/>
      <c r="CF61" s="365"/>
      <c r="CG61" s="365"/>
      <c r="CH61" s="365"/>
      <c r="CI61" s="365"/>
      <c r="CJ61" s="365"/>
      <c r="CK61" s="366"/>
      <c r="CM61" s="7">
        <f t="shared" si="38"/>
        <v>23</v>
      </c>
      <c r="CN61" s="7" t="str">
        <f t="shared" si="39"/>
        <v>ne</v>
      </c>
      <c r="CO61" s="7">
        <v>8</v>
      </c>
      <c r="CP61" s="364"/>
      <c r="CQ61" s="365"/>
      <c r="CR61" s="365"/>
      <c r="CS61" s="365"/>
      <c r="CT61" s="365"/>
      <c r="CU61" s="365"/>
      <c r="CV61" s="365"/>
      <c r="CW61" s="365"/>
      <c r="CX61" s="365"/>
      <c r="CY61" s="365"/>
      <c r="CZ61" s="365"/>
      <c r="DA61" s="365"/>
      <c r="DB61" s="365"/>
      <c r="DC61" s="365"/>
      <c r="DD61" s="365"/>
      <c r="DE61" s="365"/>
      <c r="DF61" s="365"/>
      <c r="DG61" s="365"/>
      <c r="DH61" s="365"/>
      <c r="DI61" s="365"/>
      <c r="DJ61" s="365"/>
      <c r="DK61" s="365"/>
      <c r="DL61" s="365"/>
      <c r="DM61" s="365"/>
      <c r="DN61" s="365"/>
      <c r="DO61" s="366"/>
      <c r="DQ61" s="7">
        <f t="shared" si="40"/>
        <v>30</v>
      </c>
      <c r="DR61" s="7" t="str">
        <f t="shared" si="41"/>
        <v>ne</v>
      </c>
      <c r="DS61" s="7">
        <v>8</v>
      </c>
      <c r="DT61" s="373"/>
      <c r="DU61" s="374"/>
      <c r="DV61" s="374"/>
      <c r="DW61" s="374"/>
      <c r="DX61" s="374"/>
      <c r="DY61" s="374"/>
      <c r="DZ61" s="374"/>
      <c r="EA61" s="374"/>
      <c r="EB61" s="374"/>
      <c r="EC61" s="374"/>
      <c r="ED61" s="374"/>
      <c r="EE61" s="374"/>
      <c r="EF61" s="374"/>
      <c r="EG61" s="374"/>
      <c r="EH61" s="374"/>
      <c r="EI61" s="374"/>
      <c r="EJ61" s="374"/>
      <c r="EK61" s="374"/>
      <c r="EL61" s="374"/>
      <c r="EM61" s="374"/>
      <c r="EN61" s="374"/>
      <c r="EO61" s="374"/>
      <c r="EP61" s="374"/>
      <c r="EQ61" s="374"/>
      <c r="ER61" s="374"/>
      <c r="ES61" s="375"/>
    </row>
    <row r="62" spans="1:149" ht="64.5" customHeight="1" x14ac:dyDescent="0.2"/>
    <row r="63" spans="1:149" ht="22.5" hidden="1" customHeight="1" x14ac:dyDescent="0.2">
      <c r="A63" s="86" t="s">
        <v>1</v>
      </c>
      <c r="B63" s="86" t="s">
        <v>2</v>
      </c>
      <c r="C63" s="376" t="s">
        <v>46</v>
      </c>
      <c r="D63" s="91" t="s">
        <v>47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3"/>
      <c r="AE63" s="86" t="s">
        <v>1</v>
      </c>
      <c r="AF63" s="86" t="s">
        <v>2</v>
      </c>
      <c r="AG63" s="376" t="s">
        <v>46</v>
      </c>
      <c r="AH63" s="91" t="s">
        <v>47</v>
      </c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3"/>
      <c r="BI63" s="86" t="s">
        <v>1</v>
      </c>
      <c r="BJ63" s="86" t="s">
        <v>2</v>
      </c>
      <c r="BK63" s="376" t="s">
        <v>46</v>
      </c>
      <c r="BL63" s="91" t="s">
        <v>47</v>
      </c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3"/>
      <c r="CM63" s="86" t="s">
        <v>1</v>
      </c>
      <c r="CN63" s="86" t="s">
        <v>2</v>
      </c>
      <c r="CO63" s="376" t="s">
        <v>46</v>
      </c>
      <c r="CP63" s="91" t="s">
        <v>47</v>
      </c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3"/>
    </row>
    <row r="64" spans="1:149" ht="8.25" hidden="1" customHeight="1" x14ac:dyDescent="0.2">
      <c r="A64" s="86"/>
      <c r="B64" s="86"/>
      <c r="C64" s="376"/>
      <c r="D64" s="94" t="s">
        <v>4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6"/>
      <c r="AE64" s="86"/>
      <c r="AF64" s="86"/>
      <c r="AG64" s="376"/>
      <c r="AH64" s="94" t="s">
        <v>4</v>
      </c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6"/>
      <c r="BI64" s="86"/>
      <c r="BJ64" s="86"/>
      <c r="BK64" s="376"/>
      <c r="BL64" s="94" t="s">
        <v>4</v>
      </c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6"/>
      <c r="CM64" s="86"/>
      <c r="CN64" s="86"/>
      <c r="CO64" s="376"/>
      <c r="CP64" s="94" t="s">
        <v>4</v>
      </c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6"/>
    </row>
    <row r="65" spans="1:119" ht="8.25" hidden="1" customHeight="1" x14ac:dyDescent="0.2">
      <c r="A65" s="86"/>
      <c r="B65" s="86"/>
      <c r="C65" s="376"/>
      <c r="D65" s="90" t="s">
        <v>5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 t="s">
        <v>6</v>
      </c>
      <c r="W65" s="89"/>
      <c r="X65" s="89"/>
      <c r="Y65" s="89"/>
      <c r="Z65" s="89"/>
      <c r="AA65" s="89"/>
      <c r="AB65" s="89"/>
      <c r="AC65" s="89"/>
      <c r="AE65" s="86"/>
      <c r="AF65" s="86"/>
      <c r="AG65" s="376"/>
      <c r="AH65" s="90" t="s">
        <v>5</v>
      </c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 t="s">
        <v>6</v>
      </c>
      <c r="BA65" s="89"/>
      <c r="BB65" s="89"/>
      <c r="BC65" s="89"/>
      <c r="BD65" s="89"/>
      <c r="BE65" s="89"/>
      <c r="BF65" s="89"/>
      <c r="BG65" s="89"/>
      <c r="BI65" s="86"/>
      <c r="BJ65" s="86"/>
      <c r="BK65" s="376"/>
      <c r="BL65" s="90" t="s">
        <v>5</v>
      </c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 t="s">
        <v>6</v>
      </c>
      <c r="CE65" s="89"/>
      <c r="CF65" s="89"/>
      <c r="CG65" s="89"/>
      <c r="CH65" s="89"/>
      <c r="CI65" s="89"/>
      <c r="CJ65" s="89"/>
      <c r="CK65" s="89"/>
      <c r="CM65" s="86"/>
      <c r="CN65" s="86"/>
      <c r="CO65" s="376"/>
      <c r="CP65" s="90" t="s">
        <v>5</v>
      </c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 t="s">
        <v>6</v>
      </c>
      <c r="DI65" s="89"/>
      <c r="DJ65" s="89"/>
      <c r="DK65" s="89"/>
      <c r="DL65" s="89"/>
      <c r="DM65" s="89"/>
      <c r="DN65" s="89"/>
      <c r="DO65" s="89"/>
    </row>
    <row r="66" spans="1:119" ht="8.25" hidden="1" customHeight="1" x14ac:dyDescent="0.2">
      <c r="A66" s="86"/>
      <c r="B66" s="86"/>
      <c r="C66" s="376"/>
      <c r="D66" s="129">
        <v>8</v>
      </c>
      <c r="E66" s="130"/>
      <c r="F66" s="84">
        <v>9</v>
      </c>
      <c r="G66" s="85"/>
      <c r="H66" s="87">
        <v>10</v>
      </c>
      <c r="I66" s="88"/>
      <c r="J66" s="84">
        <v>11</v>
      </c>
      <c r="K66" s="85"/>
      <c r="L66" s="87">
        <v>12</v>
      </c>
      <c r="M66" s="88"/>
      <c r="N66" s="84">
        <v>13</v>
      </c>
      <c r="O66" s="85"/>
      <c r="P66" s="87">
        <v>14</v>
      </c>
      <c r="Q66" s="88"/>
      <c r="R66" s="84">
        <v>15</v>
      </c>
      <c r="S66" s="85"/>
      <c r="T66" s="87">
        <v>16</v>
      </c>
      <c r="U66" s="88"/>
      <c r="V66" s="84">
        <v>17</v>
      </c>
      <c r="W66" s="85"/>
      <c r="X66" s="87">
        <v>18</v>
      </c>
      <c r="Y66" s="88"/>
      <c r="Z66" s="84">
        <v>19</v>
      </c>
      <c r="AA66" s="85"/>
      <c r="AB66" s="87">
        <v>20</v>
      </c>
      <c r="AC66" s="88"/>
      <c r="AE66" s="86"/>
      <c r="AF66" s="86"/>
      <c r="AG66" s="376"/>
      <c r="AH66" s="129">
        <v>8</v>
      </c>
      <c r="AI66" s="130"/>
      <c r="AJ66" s="84">
        <v>9</v>
      </c>
      <c r="AK66" s="85"/>
      <c r="AL66" s="87">
        <v>10</v>
      </c>
      <c r="AM66" s="88"/>
      <c r="AN66" s="84">
        <v>11</v>
      </c>
      <c r="AO66" s="85"/>
      <c r="AP66" s="87">
        <v>12</v>
      </c>
      <c r="AQ66" s="88"/>
      <c r="AR66" s="84">
        <v>13</v>
      </c>
      <c r="AS66" s="85"/>
      <c r="AT66" s="87">
        <v>14</v>
      </c>
      <c r="AU66" s="88"/>
      <c r="AV66" s="84">
        <v>15</v>
      </c>
      <c r="AW66" s="85"/>
      <c r="AX66" s="87">
        <v>16</v>
      </c>
      <c r="AY66" s="88"/>
      <c r="AZ66" s="84">
        <v>17</v>
      </c>
      <c r="BA66" s="85"/>
      <c r="BB66" s="87">
        <v>18</v>
      </c>
      <c r="BC66" s="88"/>
      <c r="BD66" s="84">
        <v>19</v>
      </c>
      <c r="BE66" s="85"/>
      <c r="BF66" s="87">
        <v>20</v>
      </c>
      <c r="BG66" s="88"/>
      <c r="BI66" s="86"/>
      <c r="BJ66" s="86"/>
      <c r="BK66" s="376"/>
      <c r="BL66" s="129">
        <v>8</v>
      </c>
      <c r="BM66" s="130"/>
      <c r="BN66" s="84">
        <v>9</v>
      </c>
      <c r="BO66" s="85"/>
      <c r="BP66" s="87">
        <v>10</v>
      </c>
      <c r="BQ66" s="88"/>
      <c r="BR66" s="84">
        <v>11</v>
      </c>
      <c r="BS66" s="85"/>
      <c r="BT66" s="87">
        <v>12</v>
      </c>
      <c r="BU66" s="88"/>
      <c r="BV66" s="84">
        <v>13</v>
      </c>
      <c r="BW66" s="85"/>
      <c r="BX66" s="87">
        <v>14</v>
      </c>
      <c r="BY66" s="88"/>
      <c r="BZ66" s="84">
        <v>15</v>
      </c>
      <c r="CA66" s="85"/>
      <c r="CB66" s="87">
        <v>16</v>
      </c>
      <c r="CC66" s="88"/>
      <c r="CD66" s="84">
        <v>17</v>
      </c>
      <c r="CE66" s="85"/>
      <c r="CF66" s="87">
        <v>18</v>
      </c>
      <c r="CG66" s="88"/>
      <c r="CH66" s="84">
        <v>19</v>
      </c>
      <c r="CI66" s="85"/>
      <c r="CJ66" s="87">
        <v>20</v>
      </c>
      <c r="CK66" s="88"/>
      <c r="CM66" s="86"/>
      <c r="CN66" s="86"/>
      <c r="CO66" s="376"/>
      <c r="CP66" s="129">
        <v>8</v>
      </c>
      <c r="CQ66" s="130"/>
      <c r="CR66" s="84">
        <v>9</v>
      </c>
      <c r="CS66" s="85"/>
      <c r="CT66" s="87">
        <v>10</v>
      </c>
      <c r="CU66" s="88"/>
      <c r="CV66" s="84">
        <v>11</v>
      </c>
      <c r="CW66" s="85"/>
      <c r="CX66" s="87">
        <v>12</v>
      </c>
      <c r="CY66" s="88"/>
      <c r="CZ66" s="84">
        <v>13</v>
      </c>
      <c r="DA66" s="85"/>
      <c r="DB66" s="87">
        <v>14</v>
      </c>
      <c r="DC66" s="88"/>
      <c r="DD66" s="84">
        <v>15</v>
      </c>
      <c r="DE66" s="85"/>
      <c r="DF66" s="87">
        <v>16</v>
      </c>
      <c r="DG66" s="88"/>
      <c r="DH66" s="84">
        <v>17</v>
      </c>
      <c r="DI66" s="85"/>
      <c r="DJ66" s="87">
        <v>18</v>
      </c>
      <c r="DK66" s="88"/>
      <c r="DL66" s="84">
        <v>19</v>
      </c>
      <c r="DM66" s="85"/>
      <c r="DN66" s="87">
        <v>20</v>
      </c>
      <c r="DO66" s="88"/>
    </row>
    <row r="67" spans="1:119" ht="8.25" hidden="1" customHeight="1" x14ac:dyDescent="0.2">
      <c r="A67" s="4" t="e">
        <f>#REF!+1</f>
        <v>#REF!</v>
      </c>
      <c r="B67" s="4" t="s">
        <v>7</v>
      </c>
      <c r="C67" s="4">
        <v>1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230" t="s">
        <v>13</v>
      </c>
      <c r="X67" s="231"/>
      <c r="Y67" s="231"/>
      <c r="Z67" s="231"/>
      <c r="AA67" s="232"/>
      <c r="AB67" s="4"/>
      <c r="AC67" s="4"/>
      <c r="AE67" s="4" t="e">
        <f>A67+7</f>
        <v>#REF!</v>
      </c>
      <c r="AF67" s="4" t="s">
        <v>7</v>
      </c>
      <c r="AG67" s="4">
        <v>1</v>
      </c>
      <c r="AH67" s="379" t="s">
        <v>64</v>
      </c>
      <c r="AI67" s="380"/>
      <c r="AJ67" s="380"/>
      <c r="AK67" s="380"/>
      <c r="AL67" s="380"/>
      <c r="AM67" s="380"/>
      <c r="AN67" s="380"/>
      <c r="AO67" s="380"/>
      <c r="AP67" s="380"/>
      <c r="AQ67" s="381"/>
      <c r="AR67" s="4"/>
      <c r="AS67" s="4"/>
      <c r="AT67" s="4"/>
      <c r="AU67" s="4"/>
      <c r="AV67" s="4"/>
      <c r="AW67" s="4"/>
      <c r="AX67" s="4"/>
      <c r="AY67" s="4"/>
      <c r="AZ67" s="4"/>
      <c r="BA67" s="230" t="s">
        <v>48</v>
      </c>
      <c r="BB67" s="231"/>
      <c r="BC67" s="231"/>
      <c r="BD67" s="231"/>
      <c r="BE67" s="232"/>
      <c r="BF67" s="4"/>
      <c r="BG67" s="4"/>
      <c r="BI67" s="4" t="e">
        <f>AE67+7</f>
        <v>#REF!</v>
      </c>
      <c r="BJ67" s="4" t="s">
        <v>7</v>
      </c>
      <c r="BK67" s="4">
        <v>1</v>
      </c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230" t="s">
        <v>13</v>
      </c>
      <c r="CF67" s="231"/>
      <c r="CG67" s="231"/>
      <c r="CH67" s="231"/>
      <c r="CI67" s="232"/>
      <c r="CJ67" s="4"/>
      <c r="CK67" s="4"/>
      <c r="CM67" s="4" t="e">
        <f>BI67+7</f>
        <v>#REF!</v>
      </c>
      <c r="CN67" s="4" t="s">
        <v>7</v>
      </c>
      <c r="CO67" s="4">
        <v>1</v>
      </c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81" t="s">
        <v>13</v>
      </c>
      <c r="DJ67" s="82"/>
      <c r="DK67" s="82"/>
      <c r="DL67" s="82"/>
      <c r="DM67" s="83"/>
      <c r="DN67" s="4"/>
      <c r="DO67" s="4"/>
    </row>
    <row r="68" spans="1:119" ht="8.25" hidden="1" customHeight="1" x14ac:dyDescent="0.2">
      <c r="A68" s="4" t="e">
        <f t="shared" ref="A68:A77" si="42">A67</f>
        <v>#REF!</v>
      </c>
      <c r="B68" s="4" t="str">
        <f t="shared" ref="B68:B77" si="43">B67</f>
        <v>po</v>
      </c>
      <c r="C68" s="4">
        <v>2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378" t="s">
        <v>49</v>
      </c>
      <c r="X68" s="378"/>
      <c r="Y68" s="378"/>
      <c r="Z68" s="378"/>
      <c r="AA68" s="378"/>
      <c r="AB68" s="4"/>
      <c r="AC68" s="4"/>
      <c r="AE68" s="4" t="e">
        <f t="shared" ref="AE68:AE77" si="44">AE67</f>
        <v>#REF!</v>
      </c>
      <c r="AF68" s="4" t="str">
        <f t="shared" ref="AF68:AF77" si="45">AF67</f>
        <v>po</v>
      </c>
      <c r="AG68" s="4">
        <v>2</v>
      </c>
      <c r="AH68" s="382"/>
      <c r="AI68" s="383"/>
      <c r="AJ68" s="383"/>
      <c r="AK68" s="383"/>
      <c r="AL68" s="383"/>
      <c r="AM68" s="383"/>
      <c r="AN68" s="383"/>
      <c r="AO68" s="383"/>
      <c r="AP68" s="383"/>
      <c r="AQ68" s="384"/>
      <c r="AR68" s="4"/>
      <c r="AS68" s="4"/>
      <c r="AT68" s="4"/>
      <c r="AU68" s="4"/>
      <c r="AV68" s="4"/>
      <c r="AW68" s="4"/>
      <c r="AX68" s="4"/>
      <c r="AY68" s="4"/>
      <c r="AZ68" s="4"/>
      <c r="BA68" s="378" t="s">
        <v>49</v>
      </c>
      <c r="BB68" s="378"/>
      <c r="BC68" s="378"/>
      <c r="BD68" s="378"/>
      <c r="BE68" s="378"/>
      <c r="BF68" s="4"/>
      <c r="BG68" s="4"/>
      <c r="BI68" s="4" t="e">
        <f t="shared" ref="BI68:BI77" si="46">BI67</f>
        <v>#REF!</v>
      </c>
      <c r="BJ68" s="4" t="str">
        <f t="shared" ref="BJ68:BJ77" si="47">BJ67</f>
        <v>po</v>
      </c>
      <c r="BK68" s="4">
        <v>2</v>
      </c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378" t="s">
        <v>49</v>
      </c>
      <c r="CF68" s="378"/>
      <c r="CG68" s="378"/>
      <c r="CH68" s="378"/>
      <c r="CI68" s="378"/>
      <c r="CJ68" s="4"/>
      <c r="CK68" s="4"/>
      <c r="CM68" s="4" t="e">
        <f t="shared" ref="CM68:CM77" si="48">CM67</f>
        <v>#REF!</v>
      </c>
      <c r="CN68" s="4" t="str">
        <f t="shared" ref="CN68:CN77" si="49">CN67</f>
        <v>po</v>
      </c>
      <c r="CO68" s="4">
        <v>2</v>
      </c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</row>
    <row r="69" spans="1:119" ht="8.25" hidden="1" customHeight="1" x14ac:dyDescent="0.2">
      <c r="A69" s="4" t="e">
        <f t="shared" si="42"/>
        <v>#REF!</v>
      </c>
      <c r="B69" s="4" t="str">
        <f t="shared" si="43"/>
        <v>po</v>
      </c>
      <c r="C69" s="4">
        <v>3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W69" s="230" t="s">
        <v>15</v>
      </c>
      <c r="X69" s="231"/>
      <c r="Y69" s="231"/>
      <c r="Z69" s="231"/>
      <c r="AA69" s="232"/>
      <c r="AB69" s="4"/>
      <c r="AC69" s="4"/>
      <c r="AE69" s="4" t="e">
        <f t="shared" si="44"/>
        <v>#REF!</v>
      </c>
      <c r="AF69" s="4" t="str">
        <f t="shared" si="45"/>
        <v>po</v>
      </c>
      <c r="AG69" s="4">
        <v>3</v>
      </c>
      <c r="AH69" s="382"/>
      <c r="AI69" s="383"/>
      <c r="AJ69" s="383"/>
      <c r="AK69" s="383"/>
      <c r="AL69" s="383"/>
      <c r="AM69" s="383"/>
      <c r="AN69" s="383"/>
      <c r="AO69" s="383"/>
      <c r="AP69" s="383"/>
      <c r="AQ69" s="384"/>
      <c r="AR69" s="4"/>
      <c r="AS69" s="4"/>
      <c r="AT69" s="4"/>
      <c r="AU69" s="4"/>
      <c r="AV69" s="4"/>
      <c r="AW69" s="4"/>
      <c r="AX69" s="4"/>
      <c r="AY69" s="4"/>
      <c r="BA69" s="230" t="s">
        <v>15</v>
      </c>
      <c r="BB69" s="231"/>
      <c r="BC69" s="231"/>
      <c r="BD69" s="231"/>
      <c r="BE69" s="232"/>
      <c r="BF69" s="4"/>
      <c r="BG69" s="4"/>
      <c r="BI69" s="4" t="e">
        <f t="shared" si="46"/>
        <v>#REF!</v>
      </c>
      <c r="BJ69" s="4" t="str">
        <f t="shared" si="47"/>
        <v>po</v>
      </c>
      <c r="BK69" s="4">
        <v>3</v>
      </c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E69" s="230" t="s">
        <v>15</v>
      </c>
      <c r="CF69" s="231"/>
      <c r="CG69" s="231"/>
      <c r="CH69" s="231"/>
      <c r="CI69" s="232"/>
      <c r="CJ69" s="4"/>
      <c r="CK69" s="4"/>
      <c r="CM69" s="4" t="e">
        <f t="shared" si="48"/>
        <v>#REF!</v>
      </c>
      <c r="CN69" s="4" t="str">
        <f t="shared" si="49"/>
        <v>po</v>
      </c>
      <c r="CO69" s="4">
        <v>3</v>
      </c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</row>
    <row r="70" spans="1:119" ht="8.25" hidden="1" customHeight="1" x14ac:dyDescent="0.2">
      <c r="A70" s="4" t="e">
        <f t="shared" si="42"/>
        <v>#REF!</v>
      </c>
      <c r="B70" s="4" t="str">
        <f t="shared" si="43"/>
        <v>po</v>
      </c>
      <c r="C70" s="4">
        <v>4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220" t="s">
        <v>17</v>
      </c>
      <c r="X70" s="220"/>
      <c r="Y70" s="220"/>
      <c r="Z70" s="220"/>
      <c r="AA70" s="81" t="s">
        <v>65</v>
      </c>
      <c r="AB70" s="82"/>
      <c r="AC70" s="83"/>
      <c r="AE70" s="4" t="e">
        <f t="shared" si="44"/>
        <v>#REF!</v>
      </c>
      <c r="AF70" s="4" t="str">
        <f t="shared" si="45"/>
        <v>po</v>
      </c>
      <c r="AG70" s="4">
        <v>4</v>
      </c>
      <c r="AH70" s="382"/>
      <c r="AI70" s="383"/>
      <c r="AJ70" s="383"/>
      <c r="AK70" s="383"/>
      <c r="AL70" s="383"/>
      <c r="AM70" s="383"/>
      <c r="AN70" s="383"/>
      <c r="AO70" s="383"/>
      <c r="AP70" s="383"/>
      <c r="AQ70" s="384"/>
      <c r="AR70" s="4"/>
      <c r="AS70" s="4"/>
      <c r="AT70" s="4"/>
      <c r="AU70" s="4"/>
      <c r="AV70" s="4"/>
      <c r="AW70" s="4"/>
      <c r="AX70" s="4"/>
      <c r="AY70" s="4"/>
      <c r="AZ70" s="4"/>
      <c r="BA70" s="220" t="s">
        <v>17</v>
      </c>
      <c r="BB70" s="220"/>
      <c r="BC70" s="220"/>
      <c r="BD70" s="220"/>
      <c r="BE70" s="4"/>
      <c r="BF70" s="4"/>
      <c r="BG70" s="4"/>
      <c r="BI70" s="4" t="e">
        <f t="shared" si="46"/>
        <v>#REF!</v>
      </c>
      <c r="BJ70" s="4" t="str">
        <f t="shared" si="47"/>
        <v>po</v>
      </c>
      <c r="BK70" s="4">
        <v>4</v>
      </c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220" t="s">
        <v>17</v>
      </c>
      <c r="CF70" s="220"/>
      <c r="CG70" s="220"/>
      <c r="CH70" s="220"/>
      <c r="CI70" s="4"/>
      <c r="CJ70" s="4"/>
      <c r="CK70" s="4"/>
      <c r="CM70" s="4" t="e">
        <f t="shared" si="48"/>
        <v>#REF!</v>
      </c>
      <c r="CN70" s="4" t="str">
        <f t="shared" si="49"/>
        <v>po</v>
      </c>
      <c r="CO70" s="4">
        <v>4</v>
      </c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220" t="s">
        <v>17</v>
      </c>
      <c r="DJ70" s="220"/>
      <c r="DK70" s="220"/>
      <c r="DL70" s="220"/>
      <c r="DM70" s="4"/>
      <c r="DN70" s="4"/>
      <c r="DO70" s="4"/>
    </row>
    <row r="71" spans="1:119" ht="8.25" hidden="1" customHeight="1" x14ac:dyDescent="0.2">
      <c r="A71" s="4" t="e">
        <f t="shared" si="42"/>
        <v>#REF!</v>
      </c>
      <c r="B71" s="4" t="str">
        <f t="shared" si="43"/>
        <v>po</v>
      </c>
      <c r="C71" s="4">
        <v>5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230" t="s">
        <v>11</v>
      </c>
      <c r="X71" s="231"/>
      <c r="Y71" s="231"/>
      <c r="Z71" s="231"/>
      <c r="AA71" s="232"/>
      <c r="AB71" s="4"/>
      <c r="AC71" s="4"/>
      <c r="AE71" s="4" t="e">
        <f t="shared" si="44"/>
        <v>#REF!</v>
      </c>
      <c r="AF71" s="4" t="str">
        <f t="shared" si="45"/>
        <v>po</v>
      </c>
      <c r="AG71" s="4">
        <v>5</v>
      </c>
      <c r="AH71" s="382"/>
      <c r="AI71" s="383"/>
      <c r="AJ71" s="383"/>
      <c r="AK71" s="383"/>
      <c r="AL71" s="383"/>
      <c r="AM71" s="383"/>
      <c r="AN71" s="383"/>
      <c r="AO71" s="383"/>
      <c r="AP71" s="383"/>
      <c r="AQ71" s="384"/>
      <c r="AR71" s="4"/>
      <c r="AS71" s="4"/>
      <c r="AT71" s="4"/>
      <c r="AU71" s="4"/>
      <c r="AV71" s="4"/>
      <c r="AW71" s="4"/>
      <c r="AX71" s="4"/>
      <c r="AY71" s="4"/>
      <c r="AZ71" s="4"/>
      <c r="BA71" s="230" t="s">
        <v>11</v>
      </c>
      <c r="BB71" s="231"/>
      <c r="BC71" s="231"/>
      <c r="BD71" s="231"/>
      <c r="BE71" s="232"/>
      <c r="BF71" s="4"/>
      <c r="BG71" s="4"/>
      <c r="BI71" s="4" t="e">
        <f t="shared" si="46"/>
        <v>#REF!</v>
      </c>
      <c r="BJ71" s="4" t="str">
        <f t="shared" si="47"/>
        <v>po</v>
      </c>
      <c r="BK71" s="4">
        <v>5</v>
      </c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230" t="s">
        <v>8</v>
      </c>
      <c r="CF71" s="231"/>
      <c r="CG71" s="231"/>
      <c r="CH71" s="231"/>
      <c r="CI71" s="232"/>
      <c r="CJ71" s="4"/>
      <c r="CK71" s="4"/>
      <c r="CM71" s="4" t="e">
        <f t="shared" si="48"/>
        <v>#REF!</v>
      </c>
      <c r="CN71" s="4" t="str">
        <f t="shared" si="49"/>
        <v>po</v>
      </c>
      <c r="CO71" s="4">
        <v>5</v>
      </c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81" t="s">
        <v>8</v>
      </c>
      <c r="DJ71" s="82"/>
      <c r="DK71" s="82"/>
      <c r="DL71" s="82"/>
      <c r="DM71" s="83"/>
      <c r="DN71" s="4"/>
      <c r="DO71" s="4"/>
    </row>
    <row r="72" spans="1:119" ht="8.25" hidden="1" customHeight="1" x14ac:dyDescent="0.2">
      <c r="A72" s="4" t="e">
        <f t="shared" si="42"/>
        <v>#REF!</v>
      </c>
      <c r="B72" s="4" t="str">
        <f t="shared" si="43"/>
        <v>po</v>
      </c>
      <c r="C72" s="4">
        <v>6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311" t="s">
        <v>19</v>
      </c>
      <c r="U72" s="311"/>
      <c r="V72" s="311"/>
      <c r="W72" s="311" t="s">
        <v>19</v>
      </c>
      <c r="X72" s="311"/>
      <c r="Y72" s="311"/>
      <c r="Z72" s="4"/>
      <c r="AA72" s="4"/>
      <c r="AB72" s="4"/>
      <c r="AC72" s="4"/>
      <c r="AE72" s="4" t="e">
        <f t="shared" si="44"/>
        <v>#REF!</v>
      </c>
      <c r="AF72" s="4" t="str">
        <f t="shared" si="45"/>
        <v>po</v>
      </c>
      <c r="AG72" s="4">
        <v>6</v>
      </c>
      <c r="AH72" s="382"/>
      <c r="AI72" s="383"/>
      <c r="AJ72" s="383"/>
      <c r="AK72" s="383"/>
      <c r="AL72" s="383"/>
      <c r="AM72" s="383"/>
      <c r="AN72" s="383"/>
      <c r="AO72" s="383"/>
      <c r="AP72" s="383"/>
      <c r="AQ72" s="384"/>
      <c r="AR72" s="4"/>
      <c r="AS72" s="4"/>
      <c r="AT72" s="4"/>
      <c r="AU72" s="4"/>
      <c r="AV72" s="4"/>
      <c r="AW72" s="4"/>
      <c r="AX72" s="311" t="s">
        <v>19</v>
      </c>
      <c r="AY72" s="311"/>
      <c r="AZ72" s="311"/>
      <c r="BA72" s="311" t="s">
        <v>19</v>
      </c>
      <c r="BB72" s="311"/>
      <c r="BC72" s="311"/>
      <c r="BD72" s="4"/>
      <c r="BE72" s="4"/>
      <c r="BF72" s="4"/>
      <c r="BG72" s="4"/>
      <c r="BI72" s="4" t="e">
        <f t="shared" si="46"/>
        <v>#REF!</v>
      </c>
      <c r="BJ72" s="4" t="str">
        <f t="shared" si="47"/>
        <v>po</v>
      </c>
      <c r="BK72" s="4">
        <v>6</v>
      </c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311" t="s">
        <v>19</v>
      </c>
      <c r="CC72" s="311"/>
      <c r="CD72" s="311"/>
      <c r="CE72" s="311" t="s">
        <v>19</v>
      </c>
      <c r="CF72" s="311"/>
      <c r="CG72" s="311"/>
      <c r="CH72" s="4"/>
      <c r="CI72" s="4"/>
      <c r="CJ72" s="4"/>
      <c r="CK72" s="4"/>
      <c r="CM72" s="4" t="e">
        <f t="shared" si="48"/>
        <v>#REF!</v>
      </c>
      <c r="CN72" s="4" t="str">
        <f t="shared" si="49"/>
        <v>po</v>
      </c>
      <c r="CO72" s="4">
        <v>6</v>
      </c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311" t="s">
        <v>19</v>
      </c>
      <c r="DG72" s="311"/>
      <c r="DH72" s="311"/>
      <c r="DI72" s="311" t="s">
        <v>19</v>
      </c>
      <c r="DJ72" s="311"/>
      <c r="DK72" s="311"/>
      <c r="DL72" s="4"/>
      <c r="DM72" s="4"/>
      <c r="DN72" s="4"/>
      <c r="DO72" s="4"/>
    </row>
    <row r="73" spans="1:119" ht="8.25" hidden="1" customHeight="1" x14ac:dyDescent="0.2">
      <c r="A73" s="4" t="e">
        <f t="shared" si="42"/>
        <v>#REF!</v>
      </c>
      <c r="B73" s="4" t="str">
        <f t="shared" si="43"/>
        <v>po</v>
      </c>
      <c r="C73" s="4">
        <v>7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81" t="s">
        <v>66</v>
      </c>
      <c r="W73" s="82"/>
      <c r="X73" s="82"/>
      <c r="Y73" s="83"/>
      <c r="Z73" s="81" t="s">
        <v>67</v>
      </c>
      <c r="AA73" s="82"/>
      <c r="AB73" s="82"/>
      <c r="AC73" s="83"/>
      <c r="AE73" s="4" t="e">
        <f t="shared" si="44"/>
        <v>#REF!</v>
      </c>
      <c r="AF73" s="4" t="str">
        <f t="shared" si="45"/>
        <v>po</v>
      </c>
      <c r="AG73" s="4">
        <v>7</v>
      </c>
      <c r="AH73" s="382"/>
      <c r="AI73" s="383"/>
      <c r="AJ73" s="383"/>
      <c r="AK73" s="383"/>
      <c r="AL73" s="383"/>
      <c r="AM73" s="383"/>
      <c r="AN73" s="383"/>
      <c r="AO73" s="383"/>
      <c r="AP73" s="383"/>
      <c r="AQ73" s="38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81" t="s">
        <v>18</v>
      </c>
      <c r="BE73" s="82"/>
      <c r="BF73" s="82"/>
      <c r="BG73" s="83"/>
      <c r="BI73" s="4" t="e">
        <f t="shared" si="46"/>
        <v>#REF!</v>
      </c>
      <c r="BJ73" s="4" t="str">
        <f t="shared" si="47"/>
        <v>po</v>
      </c>
      <c r="BK73" s="4">
        <v>7</v>
      </c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81" t="s">
        <v>18</v>
      </c>
      <c r="CI73" s="82"/>
      <c r="CJ73" s="82"/>
      <c r="CK73" s="83"/>
      <c r="CM73" s="4" t="e">
        <f t="shared" si="48"/>
        <v>#REF!</v>
      </c>
      <c r="CN73" s="4" t="str">
        <f t="shared" si="49"/>
        <v>po</v>
      </c>
      <c r="CO73" s="4">
        <v>7</v>
      </c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81" t="s">
        <v>18</v>
      </c>
      <c r="DM73" s="82"/>
      <c r="DN73" s="82"/>
      <c r="DO73" s="83"/>
    </row>
    <row r="74" spans="1:119" ht="8.25" hidden="1" customHeight="1" x14ac:dyDescent="0.2">
      <c r="A74" s="4" t="e">
        <f t="shared" si="42"/>
        <v>#REF!</v>
      </c>
      <c r="B74" s="4" t="str">
        <f t="shared" si="43"/>
        <v>po</v>
      </c>
      <c r="C74" s="4">
        <v>8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378" t="s">
        <v>49</v>
      </c>
      <c r="X74" s="378"/>
      <c r="Y74" s="378"/>
      <c r="Z74" s="378"/>
      <c r="AA74" s="378"/>
      <c r="AB74" s="4"/>
      <c r="AC74" s="4"/>
      <c r="AE74" s="4" t="e">
        <f t="shared" si="44"/>
        <v>#REF!</v>
      </c>
      <c r="AF74" s="4" t="str">
        <f t="shared" si="45"/>
        <v>po</v>
      </c>
      <c r="AG74" s="4">
        <v>8</v>
      </c>
      <c r="AH74" s="382"/>
      <c r="AI74" s="383"/>
      <c r="AJ74" s="383"/>
      <c r="AK74" s="383"/>
      <c r="AL74" s="383"/>
      <c r="AM74" s="383"/>
      <c r="AN74" s="383"/>
      <c r="AO74" s="383"/>
      <c r="AP74" s="383"/>
      <c r="AQ74" s="384"/>
      <c r="AR74" s="4"/>
      <c r="AS74" s="4"/>
      <c r="AT74" s="4"/>
      <c r="AU74" s="4"/>
      <c r="AV74" s="4"/>
      <c r="AW74" s="4"/>
      <c r="AX74" s="4"/>
      <c r="AY74" s="4"/>
      <c r="AZ74" s="4"/>
      <c r="BA74" s="378" t="s">
        <v>49</v>
      </c>
      <c r="BB74" s="378"/>
      <c r="BC74" s="378"/>
      <c r="BD74" s="378"/>
      <c r="BE74" s="378"/>
      <c r="BF74" s="4"/>
      <c r="BG74" s="4"/>
      <c r="BI74" s="4" t="e">
        <f t="shared" si="46"/>
        <v>#REF!</v>
      </c>
      <c r="BJ74" s="4" t="str">
        <f t="shared" si="47"/>
        <v>po</v>
      </c>
      <c r="BK74" s="4">
        <v>8</v>
      </c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378" t="s">
        <v>49</v>
      </c>
      <c r="CF74" s="378"/>
      <c r="CG74" s="378"/>
      <c r="CH74" s="378"/>
      <c r="CI74" s="378"/>
      <c r="CJ74" s="4"/>
      <c r="CK74" s="4"/>
      <c r="CM74" s="4" t="e">
        <f t="shared" si="48"/>
        <v>#REF!</v>
      </c>
      <c r="CN74" s="4" t="str">
        <f t="shared" si="49"/>
        <v>po</v>
      </c>
      <c r="CO74" s="4">
        <v>8</v>
      </c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</row>
    <row r="75" spans="1:119" ht="8.25" hidden="1" customHeight="1" x14ac:dyDescent="0.2">
      <c r="A75" s="7" t="e">
        <f t="shared" si="42"/>
        <v>#REF!</v>
      </c>
      <c r="B75" s="7" t="str">
        <f t="shared" si="43"/>
        <v>po</v>
      </c>
      <c r="C75" s="7">
        <v>9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378" t="s">
        <v>49</v>
      </c>
      <c r="X75" s="378"/>
      <c r="Y75" s="378"/>
      <c r="Z75" s="378"/>
      <c r="AA75" s="378"/>
      <c r="AB75" s="7"/>
      <c r="AC75" s="7"/>
      <c r="AD75" s="6"/>
      <c r="AE75" s="7" t="e">
        <f t="shared" si="44"/>
        <v>#REF!</v>
      </c>
      <c r="AF75" s="7" t="str">
        <f t="shared" si="45"/>
        <v>po</v>
      </c>
      <c r="AG75" s="7">
        <v>9</v>
      </c>
      <c r="AH75" s="385"/>
      <c r="AI75" s="386"/>
      <c r="AJ75" s="386"/>
      <c r="AK75" s="386"/>
      <c r="AL75" s="386"/>
      <c r="AM75" s="386"/>
      <c r="AN75" s="386"/>
      <c r="AO75" s="386"/>
      <c r="AP75" s="386"/>
      <c r="AQ75" s="387"/>
      <c r="AR75" s="7"/>
      <c r="AS75" s="7"/>
      <c r="AT75" s="7"/>
      <c r="AU75" s="7"/>
      <c r="AV75" s="7"/>
      <c r="AW75" s="7"/>
      <c r="AX75" s="7"/>
      <c r="AY75" s="7"/>
      <c r="AZ75" s="7"/>
      <c r="BA75" s="230" t="s">
        <v>12</v>
      </c>
      <c r="BB75" s="231"/>
      <c r="BC75" s="231"/>
      <c r="BD75" s="231"/>
      <c r="BE75" s="232"/>
      <c r="BF75" s="7"/>
      <c r="BG75" s="7"/>
      <c r="BH75" s="6"/>
      <c r="BI75" s="7" t="e">
        <f t="shared" si="46"/>
        <v>#REF!</v>
      </c>
      <c r="BJ75" s="7" t="str">
        <f t="shared" si="47"/>
        <v>po</v>
      </c>
      <c r="BK75" s="7">
        <v>9</v>
      </c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6"/>
      <c r="CM75" s="7" t="e">
        <f t="shared" si="48"/>
        <v>#REF!</v>
      </c>
      <c r="CN75" s="7" t="str">
        <f t="shared" si="49"/>
        <v>po</v>
      </c>
      <c r="CO75" s="7">
        <v>9</v>
      </c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121" t="s">
        <v>52</v>
      </c>
      <c r="DJ75" s="122"/>
      <c r="DK75" s="122"/>
      <c r="DL75" s="122"/>
      <c r="DM75" s="123"/>
      <c r="DN75" s="7"/>
      <c r="DO75" s="7"/>
    </row>
    <row r="76" spans="1:119" ht="8.25" hidden="1" customHeight="1" x14ac:dyDescent="0.2">
      <c r="A76" s="7" t="e">
        <f t="shared" si="42"/>
        <v>#REF!</v>
      </c>
      <c r="B76" s="7" t="str">
        <f t="shared" si="43"/>
        <v>po</v>
      </c>
      <c r="C76" s="7">
        <v>10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378" t="s">
        <v>49</v>
      </c>
      <c r="X76" s="378"/>
      <c r="Y76" s="378"/>
      <c r="Z76" s="378"/>
      <c r="AA76" s="378"/>
      <c r="AB76" s="7"/>
      <c r="AC76" s="7"/>
      <c r="AD76" s="6"/>
      <c r="AE76" s="7" t="e">
        <f t="shared" si="44"/>
        <v>#REF!</v>
      </c>
      <c r="AF76" s="7" t="str">
        <f t="shared" si="45"/>
        <v>po</v>
      </c>
      <c r="AG76" s="7">
        <v>10</v>
      </c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6"/>
      <c r="BI76" s="7" t="e">
        <f t="shared" si="46"/>
        <v>#REF!</v>
      </c>
      <c r="BJ76" s="7" t="str">
        <f t="shared" si="47"/>
        <v>po</v>
      </c>
      <c r="BK76" s="7">
        <v>10</v>
      </c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6"/>
      <c r="CM76" s="7" t="e">
        <f t="shared" si="48"/>
        <v>#REF!</v>
      </c>
      <c r="CN76" s="7" t="str">
        <f t="shared" si="49"/>
        <v>po</v>
      </c>
      <c r="CO76" s="7">
        <v>10</v>
      </c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</row>
    <row r="77" spans="1:119" ht="8.25" hidden="1" customHeight="1" x14ac:dyDescent="0.2">
      <c r="A77" s="12" t="e">
        <f t="shared" si="42"/>
        <v>#REF!</v>
      </c>
      <c r="B77" s="12" t="str">
        <f t="shared" si="43"/>
        <v>po</v>
      </c>
      <c r="C77" s="12" t="s">
        <v>50</v>
      </c>
      <c r="D77" s="13" t="s">
        <v>56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230" t="s">
        <v>52</v>
      </c>
      <c r="X77" s="231"/>
      <c r="Y77" s="231"/>
      <c r="Z77" s="231"/>
      <c r="AA77" s="232"/>
      <c r="AB77" s="14"/>
      <c r="AC77" s="15"/>
      <c r="AD77" s="6"/>
      <c r="AE77" s="12" t="e">
        <f t="shared" si="44"/>
        <v>#REF!</v>
      </c>
      <c r="AF77" s="12" t="str">
        <f t="shared" si="45"/>
        <v>po</v>
      </c>
      <c r="AG77" s="12" t="s">
        <v>50</v>
      </c>
      <c r="AH77" s="13" t="s">
        <v>56</v>
      </c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230" t="s">
        <v>53</v>
      </c>
      <c r="BB77" s="231"/>
      <c r="BC77" s="231"/>
      <c r="BD77" s="231"/>
      <c r="BE77" s="232"/>
      <c r="BF77" s="14"/>
      <c r="BG77" s="15"/>
      <c r="BH77" s="6"/>
      <c r="BI77" s="12" t="e">
        <f t="shared" si="46"/>
        <v>#REF!</v>
      </c>
      <c r="BJ77" s="12" t="str">
        <f t="shared" si="47"/>
        <v>po</v>
      </c>
      <c r="BK77" s="12" t="s">
        <v>50</v>
      </c>
      <c r="BL77" s="13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230" t="s">
        <v>51</v>
      </c>
      <c r="CF77" s="231"/>
      <c r="CG77" s="231"/>
      <c r="CH77" s="231"/>
      <c r="CI77" s="232"/>
      <c r="CJ77" s="14"/>
      <c r="CK77" s="15"/>
      <c r="CL77" s="6"/>
      <c r="CM77" s="12" t="e">
        <f t="shared" si="48"/>
        <v>#REF!</v>
      </c>
      <c r="CN77" s="12" t="str">
        <f t="shared" si="49"/>
        <v>po</v>
      </c>
      <c r="CO77" s="12" t="s">
        <v>50</v>
      </c>
      <c r="CP77" s="13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21" t="s">
        <v>51</v>
      </c>
      <c r="DJ77" s="122"/>
      <c r="DK77" s="122"/>
      <c r="DL77" s="122"/>
      <c r="DM77" s="123"/>
      <c r="DN77" s="14"/>
      <c r="DO77" s="15"/>
    </row>
    <row r="78" spans="1:119" ht="8.25" hidden="1" customHeight="1" x14ac:dyDescent="0.2">
      <c r="A78" s="4" t="e">
        <f>A74+1</f>
        <v>#REF!</v>
      </c>
      <c r="B78" s="4" t="s">
        <v>20</v>
      </c>
      <c r="C78" s="4">
        <v>1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377" t="s">
        <v>24</v>
      </c>
      <c r="X78" s="377"/>
      <c r="Y78" s="377"/>
      <c r="Z78" s="377"/>
      <c r="AA78" s="377"/>
      <c r="AB78" s="4"/>
      <c r="AC78" s="4"/>
      <c r="AE78" s="4" t="e">
        <f>AE74+1</f>
        <v>#REF!</v>
      </c>
      <c r="AF78" s="4" t="s">
        <v>20</v>
      </c>
      <c r="AG78" s="4">
        <v>1</v>
      </c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377" t="s">
        <v>24</v>
      </c>
      <c r="BB78" s="377"/>
      <c r="BC78" s="377"/>
      <c r="BD78" s="377"/>
      <c r="BE78" s="377"/>
      <c r="BF78" s="4"/>
      <c r="BG78" s="4"/>
      <c r="BI78" s="4" t="e">
        <f>BI74+1</f>
        <v>#REF!</v>
      </c>
      <c r="BJ78" s="4" t="s">
        <v>20</v>
      </c>
      <c r="BK78" s="4">
        <v>1</v>
      </c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377" t="s">
        <v>24</v>
      </c>
      <c r="CF78" s="377"/>
      <c r="CG78" s="377"/>
      <c r="CH78" s="377"/>
      <c r="CI78" s="377"/>
      <c r="CJ78" s="4"/>
      <c r="CK78" s="4"/>
      <c r="CM78" s="4" t="e">
        <f>CM74+1</f>
        <v>#REF!</v>
      </c>
      <c r="CN78" s="4" t="s">
        <v>20</v>
      </c>
      <c r="CO78" s="4">
        <v>1</v>
      </c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377" t="s">
        <v>24</v>
      </c>
      <c r="DJ78" s="377"/>
      <c r="DK78" s="377"/>
      <c r="DL78" s="377"/>
      <c r="DM78" s="377"/>
      <c r="DN78" s="4"/>
      <c r="DO78" s="4"/>
    </row>
    <row r="79" spans="1:119" ht="8.25" hidden="1" customHeight="1" x14ac:dyDescent="0.2">
      <c r="A79" s="4" t="e">
        <f t="shared" ref="A79:A88" si="50">A78</f>
        <v>#REF!</v>
      </c>
      <c r="B79" s="4" t="str">
        <f t="shared" ref="B79:B88" si="51">B78</f>
        <v>út</v>
      </c>
      <c r="C79" s="4">
        <v>2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81" t="s">
        <v>28</v>
      </c>
      <c r="W79" s="82"/>
      <c r="X79" s="82"/>
      <c r="Y79" s="82"/>
      <c r="Z79" s="82"/>
      <c r="AA79" s="83"/>
      <c r="AB79" s="4"/>
      <c r="AC79" s="4"/>
      <c r="AE79" s="4" t="e">
        <f t="shared" ref="AE79:AE88" si="52">AE78</f>
        <v>#REF!</v>
      </c>
      <c r="AF79" s="4" t="str">
        <f t="shared" ref="AF79:AF88" si="53">AF78</f>
        <v>út</v>
      </c>
      <c r="AG79" s="4">
        <v>2</v>
      </c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81" t="s">
        <v>28</v>
      </c>
      <c r="BA79" s="82"/>
      <c r="BB79" s="82"/>
      <c r="BC79" s="83"/>
      <c r="BD79" s="4"/>
      <c r="BE79" s="4"/>
      <c r="BF79" s="4"/>
      <c r="BG79" s="4"/>
      <c r="BI79" s="4" t="e">
        <f t="shared" ref="BI79:BI88" si="54">BI78</f>
        <v>#REF!</v>
      </c>
      <c r="BJ79" s="4" t="str">
        <f t="shared" ref="BJ79:BJ88" si="55">BJ78</f>
        <v>út</v>
      </c>
      <c r="BK79" s="4">
        <v>2</v>
      </c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81" t="s">
        <v>28</v>
      </c>
      <c r="CE79" s="82"/>
      <c r="CF79" s="82"/>
      <c r="CG79" s="83"/>
      <c r="CH79" s="4"/>
      <c r="CI79" s="4"/>
      <c r="CJ79" s="4"/>
      <c r="CK79" s="4"/>
      <c r="CM79" s="4" t="e">
        <f t="shared" ref="CM79:CM88" si="56">CM78</f>
        <v>#REF!</v>
      </c>
      <c r="CN79" s="4" t="str">
        <f t="shared" ref="CN79:CN88" si="57">CN78</f>
        <v>út</v>
      </c>
      <c r="CO79" s="4">
        <v>2</v>
      </c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81" t="s">
        <v>28</v>
      </c>
      <c r="DI79" s="82"/>
      <c r="DJ79" s="82"/>
      <c r="DK79" s="83"/>
      <c r="DL79" s="4"/>
      <c r="DM79" s="4"/>
      <c r="DN79" s="4"/>
      <c r="DO79" s="4"/>
    </row>
    <row r="80" spans="1:119" ht="8.25" hidden="1" customHeight="1" x14ac:dyDescent="0.2">
      <c r="A80" s="4" t="e">
        <f t="shared" si="50"/>
        <v>#REF!</v>
      </c>
      <c r="B80" s="4" t="str">
        <f t="shared" si="51"/>
        <v>út</v>
      </c>
      <c r="C80" s="4">
        <v>3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81" t="s">
        <v>28</v>
      </c>
      <c r="W80" s="82"/>
      <c r="X80" s="82"/>
      <c r="Y80" s="82"/>
      <c r="Z80" s="82"/>
      <c r="AA80" s="83"/>
      <c r="AB80" s="4"/>
      <c r="AC80" s="4"/>
      <c r="AE80" s="4" t="e">
        <f t="shared" si="52"/>
        <v>#REF!</v>
      </c>
      <c r="AF80" s="4" t="str">
        <f t="shared" si="53"/>
        <v>út</v>
      </c>
      <c r="AG80" s="4">
        <v>3</v>
      </c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230" t="s">
        <v>23</v>
      </c>
      <c r="BB80" s="231"/>
      <c r="BC80" s="231"/>
      <c r="BD80" s="231"/>
      <c r="BE80" s="232"/>
      <c r="BF80" s="4"/>
      <c r="BG80" s="4"/>
      <c r="BI80" s="4" t="e">
        <f t="shared" si="54"/>
        <v>#REF!</v>
      </c>
      <c r="BJ80" s="4" t="str">
        <f t="shared" si="55"/>
        <v>út</v>
      </c>
      <c r="BK80" s="4">
        <v>3</v>
      </c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230" t="s">
        <v>22</v>
      </c>
      <c r="CF80" s="231"/>
      <c r="CG80" s="231"/>
      <c r="CH80" s="231"/>
      <c r="CI80" s="232"/>
      <c r="CJ80" s="4"/>
      <c r="CK80" s="4"/>
      <c r="CM80" s="4" t="e">
        <f t="shared" si="56"/>
        <v>#REF!</v>
      </c>
      <c r="CN80" s="4" t="str">
        <f t="shared" si="57"/>
        <v>út</v>
      </c>
      <c r="CO80" s="4">
        <v>3</v>
      </c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</row>
    <row r="81" spans="1:119" ht="8.25" hidden="1" customHeight="1" x14ac:dyDescent="0.2">
      <c r="A81" s="4" t="e">
        <f t="shared" si="50"/>
        <v>#REF!</v>
      </c>
      <c r="B81" s="4" t="str">
        <f t="shared" si="51"/>
        <v>út</v>
      </c>
      <c r="C81" s="4">
        <v>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81" t="s">
        <v>27</v>
      </c>
      <c r="X81" s="82"/>
      <c r="Y81" s="82"/>
      <c r="Z81" s="83"/>
      <c r="AA81" s="4"/>
      <c r="AB81" s="4"/>
      <c r="AC81" s="4"/>
      <c r="AE81" s="4" t="e">
        <f t="shared" si="52"/>
        <v>#REF!</v>
      </c>
      <c r="AF81" s="4" t="str">
        <f t="shared" si="53"/>
        <v>út</v>
      </c>
      <c r="AG81" s="4">
        <v>4</v>
      </c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230" t="s">
        <v>13</v>
      </c>
      <c r="BB81" s="231"/>
      <c r="BC81" s="231"/>
      <c r="BD81" s="231"/>
      <c r="BE81" s="232"/>
      <c r="BG81" s="4"/>
      <c r="BI81" s="4" t="e">
        <f t="shared" si="54"/>
        <v>#REF!</v>
      </c>
      <c r="BJ81" s="4" t="str">
        <f t="shared" si="55"/>
        <v>út</v>
      </c>
      <c r="BK81" s="4">
        <v>4</v>
      </c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220" t="s">
        <v>26</v>
      </c>
      <c r="CG81" s="220"/>
      <c r="CH81" s="220"/>
      <c r="CI81" s="220"/>
      <c r="CK81" s="4"/>
      <c r="CM81" s="4" t="e">
        <f t="shared" si="56"/>
        <v>#REF!</v>
      </c>
      <c r="CN81" s="4" t="str">
        <f t="shared" si="57"/>
        <v>út</v>
      </c>
      <c r="CO81" s="4">
        <v>4</v>
      </c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220" t="s">
        <v>26</v>
      </c>
      <c r="DK81" s="220"/>
      <c r="DL81" s="220"/>
      <c r="DM81" s="220"/>
      <c r="DO81" s="4"/>
    </row>
    <row r="82" spans="1:119" ht="8.25" hidden="1" customHeight="1" x14ac:dyDescent="0.2">
      <c r="A82" s="4" t="e">
        <f t="shared" si="50"/>
        <v>#REF!</v>
      </c>
      <c r="B82" s="4" t="str">
        <f t="shared" si="51"/>
        <v>út</v>
      </c>
      <c r="C82" s="4">
        <v>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220" t="s">
        <v>25</v>
      </c>
      <c r="X82" s="220"/>
      <c r="Y82" s="220"/>
      <c r="Z82" s="220"/>
      <c r="AA82" s="4"/>
      <c r="AB82" s="4"/>
      <c r="AC82" s="4"/>
      <c r="AE82" s="4" t="e">
        <f t="shared" si="52"/>
        <v>#REF!</v>
      </c>
      <c r="AF82" s="4" t="str">
        <f t="shared" si="53"/>
        <v>út</v>
      </c>
      <c r="AG82" s="4">
        <v>5</v>
      </c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220" t="s">
        <v>25</v>
      </c>
      <c r="BB82" s="220"/>
      <c r="BC82" s="220"/>
      <c r="BD82" s="220"/>
      <c r="BE82" s="4"/>
      <c r="BF82" s="4"/>
      <c r="BG82" s="4"/>
      <c r="BI82" s="4" t="e">
        <f t="shared" si="54"/>
        <v>#REF!</v>
      </c>
      <c r="BJ82" s="4" t="str">
        <f t="shared" si="55"/>
        <v>út</v>
      </c>
      <c r="BK82" s="4">
        <v>5</v>
      </c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220" t="s">
        <v>25</v>
      </c>
      <c r="CF82" s="220"/>
      <c r="CG82" s="220"/>
      <c r="CH82" s="220"/>
      <c r="CI82" s="4"/>
      <c r="CJ82" s="4"/>
      <c r="CK82" s="4"/>
      <c r="CM82" s="4" t="e">
        <f t="shared" si="56"/>
        <v>#REF!</v>
      </c>
      <c r="CN82" s="4" t="str">
        <f t="shared" si="57"/>
        <v>út</v>
      </c>
      <c r="CO82" s="4">
        <v>5</v>
      </c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220" t="s">
        <v>25</v>
      </c>
      <c r="DJ82" s="220"/>
      <c r="DK82" s="220"/>
      <c r="DL82" s="220"/>
      <c r="DM82" s="4"/>
      <c r="DN82" s="4"/>
      <c r="DO82" s="4"/>
    </row>
    <row r="83" spans="1:119" ht="8.25" hidden="1" customHeight="1" x14ac:dyDescent="0.2">
      <c r="A83" s="4" t="e">
        <f t="shared" si="50"/>
        <v>#REF!</v>
      </c>
      <c r="B83" s="4" t="str">
        <f t="shared" si="51"/>
        <v>út</v>
      </c>
      <c r="C83" s="4">
        <v>6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378" t="s">
        <v>49</v>
      </c>
      <c r="X83" s="378"/>
      <c r="Y83" s="378"/>
      <c r="Z83" s="378"/>
      <c r="AA83" s="378"/>
      <c r="AB83" s="4"/>
      <c r="AC83" s="4"/>
      <c r="AE83" s="4" t="e">
        <f t="shared" si="52"/>
        <v>#REF!</v>
      </c>
      <c r="AF83" s="4" t="str">
        <f t="shared" si="53"/>
        <v>út</v>
      </c>
      <c r="AG83" s="4">
        <v>6</v>
      </c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81" t="s">
        <v>27</v>
      </c>
      <c r="BB83" s="82"/>
      <c r="BC83" s="82"/>
      <c r="BD83" s="83"/>
      <c r="BE83" s="4"/>
      <c r="BF83" s="4"/>
      <c r="BG83" s="4"/>
      <c r="BI83" s="4" t="e">
        <f t="shared" si="54"/>
        <v>#REF!</v>
      </c>
      <c r="BJ83" s="4" t="str">
        <f t="shared" si="55"/>
        <v>út</v>
      </c>
      <c r="BK83" s="4">
        <v>6</v>
      </c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81" t="s">
        <v>27</v>
      </c>
      <c r="CF83" s="82"/>
      <c r="CG83" s="82"/>
      <c r="CH83" s="83"/>
      <c r="CI83" s="4"/>
      <c r="CJ83" s="4"/>
      <c r="CK83" s="4"/>
      <c r="CM83" s="4" t="e">
        <f t="shared" si="56"/>
        <v>#REF!</v>
      </c>
      <c r="CN83" s="4" t="str">
        <f t="shared" si="57"/>
        <v>út</v>
      </c>
      <c r="CO83" s="4">
        <v>6</v>
      </c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81" t="s">
        <v>27</v>
      </c>
      <c r="DJ83" s="82"/>
      <c r="DK83" s="82"/>
      <c r="DL83" s="83"/>
      <c r="DM83" s="4"/>
      <c r="DN83" s="4"/>
      <c r="DO83" s="4"/>
    </row>
    <row r="84" spans="1:119" ht="8.25" hidden="1" customHeight="1" x14ac:dyDescent="0.2">
      <c r="A84" s="4" t="e">
        <f t="shared" si="50"/>
        <v>#REF!</v>
      </c>
      <c r="B84" s="4" t="str">
        <f t="shared" si="51"/>
        <v>út</v>
      </c>
      <c r="C84" s="4">
        <v>7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378" t="s">
        <v>49</v>
      </c>
      <c r="X84" s="378"/>
      <c r="Y84" s="378"/>
      <c r="Z84" s="378"/>
      <c r="AA84" s="378"/>
      <c r="AB84" s="4"/>
      <c r="AC84" s="4"/>
      <c r="AE84" s="4" t="e">
        <f t="shared" si="52"/>
        <v>#REF!</v>
      </c>
      <c r="AF84" s="4" t="str">
        <f t="shared" si="53"/>
        <v>út</v>
      </c>
      <c r="AG84" s="4">
        <v>7</v>
      </c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81" t="s">
        <v>29</v>
      </c>
      <c r="BC84" s="82"/>
      <c r="BD84" s="82"/>
      <c r="BE84" s="83"/>
      <c r="BF84" s="4"/>
      <c r="BG84" s="4"/>
      <c r="BI84" s="4" t="e">
        <f t="shared" si="54"/>
        <v>#REF!</v>
      </c>
      <c r="BJ84" s="4" t="str">
        <f t="shared" si="55"/>
        <v>út</v>
      </c>
      <c r="BK84" s="4">
        <v>7</v>
      </c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81" t="s">
        <v>29</v>
      </c>
      <c r="CG84" s="82"/>
      <c r="CH84" s="82"/>
      <c r="CI84" s="83"/>
      <c r="CJ84" s="4"/>
      <c r="CK84" s="4"/>
      <c r="CM84" s="4" t="e">
        <f t="shared" si="56"/>
        <v>#REF!</v>
      </c>
      <c r="CN84" s="4" t="str">
        <f t="shared" si="57"/>
        <v>út</v>
      </c>
      <c r="CO84" s="4">
        <v>7</v>
      </c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81" t="s">
        <v>29</v>
      </c>
      <c r="DK84" s="82"/>
      <c r="DL84" s="82"/>
      <c r="DM84" s="83"/>
      <c r="DN84" s="4"/>
      <c r="DO84" s="4"/>
    </row>
    <row r="85" spans="1:119" ht="8.25" hidden="1" customHeight="1" x14ac:dyDescent="0.2">
      <c r="A85" s="4" t="e">
        <f t="shared" si="50"/>
        <v>#REF!</v>
      </c>
      <c r="B85" s="4" t="str">
        <f t="shared" si="51"/>
        <v>út</v>
      </c>
      <c r="C85" s="4">
        <v>8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388" t="s">
        <v>57</v>
      </c>
      <c r="X85" s="388"/>
      <c r="Y85" s="388"/>
      <c r="Z85" s="388"/>
      <c r="AA85" s="388"/>
      <c r="AB85" s="4"/>
      <c r="AC85" s="4"/>
      <c r="AD85" s="6"/>
      <c r="AE85" s="4" t="e">
        <f t="shared" si="52"/>
        <v>#REF!</v>
      </c>
      <c r="AF85" s="4" t="str">
        <f t="shared" si="53"/>
        <v>út</v>
      </c>
      <c r="AG85" s="4">
        <v>8</v>
      </c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81" t="s">
        <v>30</v>
      </c>
      <c r="BE85" s="82"/>
      <c r="BF85" s="82"/>
      <c r="BG85" s="83"/>
      <c r="BH85" s="6"/>
      <c r="BI85" s="4" t="e">
        <f t="shared" si="54"/>
        <v>#REF!</v>
      </c>
      <c r="BJ85" s="4" t="str">
        <f t="shared" si="55"/>
        <v>út</v>
      </c>
      <c r="BK85" s="4">
        <v>8</v>
      </c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81" t="s">
        <v>30</v>
      </c>
      <c r="CI85" s="82"/>
      <c r="CJ85" s="82"/>
      <c r="CK85" s="83"/>
      <c r="CL85" s="6"/>
      <c r="CM85" s="4" t="e">
        <f t="shared" si="56"/>
        <v>#REF!</v>
      </c>
      <c r="CN85" s="4" t="str">
        <f t="shared" si="57"/>
        <v>út</v>
      </c>
      <c r="CO85" s="4">
        <v>8</v>
      </c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81" t="s">
        <v>30</v>
      </c>
      <c r="DM85" s="82"/>
      <c r="DN85" s="82"/>
      <c r="DO85" s="83"/>
    </row>
    <row r="86" spans="1:119" ht="8.25" hidden="1" customHeight="1" x14ac:dyDescent="0.2">
      <c r="A86" s="7" t="e">
        <f t="shared" si="50"/>
        <v>#REF!</v>
      </c>
      <c r="B86" s="7" t="str">
        <f t="shared" si="51"/>
        <v>út</v>
      </c>
      <c r="C86" s="7">
        <v>9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230" t="s">
        <v>37</v>
      </c>
      <c r="X86" s="231"/>
      <c r="Y86" s="231"/>
      <c r="Z86" s="231"/>
      <c r="AA86" s="232"/>
      <c r="AB86" s="7"/>
      <c r="AC86" s="7"/>
      <c r="AD86" s="6"/>
      <c r="AE86" s="7" t="e">
        <f t="shared" si="52"/>
        <v>#REF!</v>
      </c>
      <c r="AF86" s="7" t="str">
        <f t="shared" si="53"/>
        <v>út</v>
      </c>
      <c r="AG86" s="7">
        <v>9</v>
      </c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220" t="s">
        <v>26</v>
      </c>
      <c r="BC86" s="220"/>
      <c r="BD86" s="220"/>
      <c r="BE86" s="220"/>
      <c r="BF86" s="7"/>
      <c r="BG86" s="7"/>
      <c r="BH86" s="6"/>
      <c r="BI86" s="7" t="e">
        <f t="shared" si="54"/>
        <v>#REF!</v>
      </c>
      <c r="BJ86" s="7" t="str">
        <f t="shared" si="55"/>
        <v>út</v>
      </c>
      <c r="BK86" s="7">
        <v>9</v>
      </c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230" t="s">
        <v>37</v>
      </c>
      <c r="CF86" s="231"/>
      <c r="CG86" s="231"/>
      <c r="CH86" s="231"/>
      <c r="CI86" s="232"/>
      <c r="CJ86" s="7"/>
      <c r="CK86" s="7"/>
      <c r="CL86" s="6"/>
      <c r="CM86" s="7" t="e">
        <f t="shared" si="56"/>
        <v>#REF!</v>
      </c>
      <c r="CN86" s="7" t="str">
        <f t="shared" si="57"/>
        <v>út</v>
      </c>
      <c r="CO86" s="7">
        <v>9</v>
      </c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</row>
    <row r="87" spans="1:119" ht="8.25" hidden="1" customHeight="1" x14ac:dyDescent="0.2">
      <c r="A87" s="7" t="e">
        <f t="shared" si="50"/>
        <v>#REF!</v>
      </c>
      <c r="B87" s="7" t="str">
        <f t="shared" si="51"/>
        <v>út</v>
      </c>
      <c r="C87" s="7">
        <v>10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220" t="s">
        <v>26</v>
      </c>
      <c r="Y87" s="220"/>
      <c r="Z87" s="220"/>
      <c r="AA87" s="220"/>
      <c r="AB87" s="7"/>
      <c r="AC87" s="7"/>
      <c r="AD87" s="6"/>
      <c r="AE87" s="7" t="e">
        <f t="shared" si="52"/>
        <v>#REF!</v>
      </c>
      <c r="AF87" s="7" t="str">
        <f t="shared" si="53"/>
        <v>út</v>
      </c>
      <c r="AG87" s="7">
        <v>10</v>
      </c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6"/>
      <c r="BI87" s="7" t="e">
        <f t="shared" si="54"/>
        <v>#REF!</v>
      </c>
      <c r="BJ87" s="7" t="str">
        <f t="shared" si="55"/>
        <v>út</v>
      </c>
      <c r="BK87" s="7">
        <v>10</v>
      </c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6"/>
      <c r="CM87" s="7" t="e">
        <f t="shared" si="56"/>
        <v>#REF!</v>
      </c>
      <c r="CN87" s="7" t="str">
        <f t="shared" si="57"/>
        <v>út</v>
      </c>
      <c r="CO87" s="7">
        <v>10</v>
      </c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</row>
    <row r="88" spans="1:119" ht="8.25" hidden="1" customHeight="1" x14ac:dyDescent="0.2">
      <c r="A88" s="12" t="e">
        <f t="shared" si="50"/>
        <v>#REF!</v>
      </c>
      <c r="B88" s="12" t="str">
        <f t="shared" si="51"/>
        <v>út</v>
      </c>
      <c r="C88" s="12" t="s">
        <v>50</v>
      </c>
      <c r="D88" s="121" t="s">
        <v>56</v>
      </c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3"/>
      <c r="AD88" s="6"/>
      <c r="AE88" s="12" t="e">
        <f t="shared" si="52"/>
        <v>#REF!</v>
      </c>
      <c r="AF88" s="12" t="str">
        <f t="shared" si="53"/>
        <v>út</v>
      </c>
      <c r="AG88" s="12" t="s">
        <v>50</v>
      </c>
      <c r="AH88" s="121" t="s">
        <v>56</v>
      </c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3"/>
      <c r="BH88" s="6"/>
      <c r="BI88" s="12" t="e">
        <f t="shared" si="54"/>
        <v>#REF!</v>
      </c>
      <c r="BJ88" s="12" t="str">
        <f t="shared" si="55"/>
        <v>út</v>
      </c>
      <c r="BK88" s="12" t="s">
        <v>50</v>
      </c>
      <c r="BL88" s="121" t="s">
        <v>56</v>
      </c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3"/>
      <c r="CL88" s="6"/>
      <c r="CM88" s="12" t="e">
        <f t="shared" si="56"/>
        <v>#REF!</v>
      </c>
      <c r="CN88" s="12" t="str">
        <f t="shared" si="57"/>
        <v>út</v>
      </c>
      <c r="CO88" s="12" t="s">
        <v>50</v>
      </c>
      <c r="CP88" s="121" t="s">
        <v>56</v>
      </c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  <c r="DE88" s="122"/>
      <c r="DF88" s="122"/>
      <c r="DG88" s="122"/>
      <c r="DH88" s="122"/>
      <c r="DI88" s="122"/>
      <c r="DJ88" s="122"/>
      <c r="DK88" s="122"/>
      <c r="DL88" s="122"/>
      <c r="DM88" s="122"/>
      <c r="DN88" s="122"/>
      <c r="DO88" s="123"/>
    </row>
    <row r="89" spans="1:119" ht="8.25" hidden="1" customHeight="1" x14ac:dyDescent="0.2">
      <c r="A89" s="4" t="e">
        <f>A85+1</f>
        <v>#REF!</v>
      </c>
      <c r="B89" s="4" t="s">
        <v>31</v>
      </c>
      <c r="C89" s="5">
        <v>1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121" t="s">
        <v>48</v>
      </c>
      <c r="X89" s="122"/>
      <c r="Y89" s="122"/>
      <c r="Z89" s="122"/>
      <c r="AA89" s="123"/>
      <c r="AB89" s="4"/>
      <c r="AC89" s="4"/>
      <c r="AE89" s="4" t="e">
        <f>AE85+1</f>
        <v>#REF!</v>
      </c>
      <c r="AF89" s="4" t="s">
        <v>31</v>
      </c>
      <c r="AG89" s="4">
        <v>1</v>
      </c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230" t="s">
        <v>48</v>
      </c>
      <c r="BB89" s="231"/>
      <c r="BC89" s="231"/>
      <c r="BD89" s="231"/>
      <c r="BE89" s="232"/>
      <c r="BF89" s="4"/>
      <c r="BG89" s="4"/>
      <c r="BI89" s="4" t="e">
        <f>BI85+1</f>
        <v>#REF!</v>
      </c>
      <c r="BJ89" s="4" t="s">
        <v>31</v>
      </c>
      <c r="BK89" s="4">
        <v>1</v>
      </c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121" t="s">
        <v>48</v>
      </c>
      <c r="CF89" s="122"/>
      <c r="CG89" s="122"/>
      <c r="CH89" s="122"/>
      <c r="CI89" s="123"/>
      <c r="CJ89" s="4"/>
      <c r="CK89" s="4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190"/>
      <c r="DJ89" s="190"/>
      <c r="DK89" s="190"/>
      <c r="DL89" s="190"/>
      <c r="DM89" s="190"/>
      <c r="DN89" s="3"/>
      <c r="DO89" s="3"/>
    </row>
    <row r="90" spans="1:119" ht="8.25" hidden="1" customHeight="1" x14ac:dyDescent="0.2">
      <c r="A90" s="4" t="e">
        <f t="shared" ref="A90:A99" si="58">A89</f>
        <v>#REF!</v>
      </c>
      <c r="B90" s="4" t="str">
        <f t="shared" ref="B90:B99" si="59">B89</f>
        <v>st</v>
      </c>
      <c r="C90" s="5">
        <v>2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16"/>
      <c r="W90" s="81" t="s">
        <v>34</v>
      </c>
      <c r="X90" s="82"/>
      <c r="Y90" s="82"/>
      <c r="Z90" s="83"/>
      <c r="AA90" s="4"/>
      <c r="AB90" s="4"/>
      <c r="AC90" s="4"/>
      <c r="AE90" s="4" t="e">
        <f t="shared" ref="AE90:AE99" si="60">AE89</f>
        <v>#REF!</v>
      </c>
      <c r="AF90" s="4" t="str">
        <f t="shared" ref="AF90:AF99" si="61">AF89</f>
        <v>st</v>
      </c>
      <c r="AG90" s="4">
        <v>2</v>
      </c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16"/>
      <c r="BA90" s="4"/>
      <c r="BB90" s="4"/>
      <c r="BC90" s="4"/>
      <c r="BD90" s="81" t="s">
        <v>35</v>
      </c>
      <c r="BE90" s="82"/>
      <c r="BF90" s="82"/>
      <c r="BG90" s="83"/>
      <c r="BI90" s="4" t="e">
        <f t="shared" ref="BI90:BI99" si="62">BI89</f>
        <v>#REF!</v>
      </c>
      <c r="BJ90" s="4" t="str">
        <f t="shared" ref="BJ90:BJ99" si="63">BJ89</f>
        <v>st</v>
      </c>
      <c r="BK90" s="4">
        <v>2</v>
      </c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16"/>
      <c r="CE90" s="81" t="s">
        <v>34</v>
      </c>
      <c r="CF90" s="82"/>
      <c r="CG90" s="82"/>
      <c r="CH90" s="83"/>
      <c r="CI90" s="4"/>
      <c r="CJ90" s="4"/>
      <c r="CK90" s="4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190"/>
      <c r="DM90" s="190"/>
      <c r="DN90" s="190"/>
      <c r="DO90" s="190"/>
    </row>
    <row r="91" spans="1:119" ht="8.25" hidden="1" customHeight="1" x14ac:dyDescent="0.2">
      <c r="A91" s="4" t="e">
        <f t="shared" si="58"/>
        <v>#REF!</v>
      </c>
      <c r="B91" s="4" t="str">
        <f t="shared" si="59"/>
        <v>st</v>
      </c>
      <c r="C91" s="5">
        <v>3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16"/>
      <c r="W91" s="4"/>
      <c r="X91" s="4"/>
      <c r="Y91" s="4"/>
      <c r="Z91" s="81" t="s">
        <v>35</v>
      </c>
      <c r="AA91" s="82"/>
      <c r="AB91" s="82"/>
      <c r="AC91" s="83"/>
      <c r="AE91" s="4" t="e">
        <f t="shared" si="60"/>
        <v>#REF!</v>
      </c>
      <c r="AF91" s="4" t="str">
        <f t="shared" si="61"/>
        <v>st</v>
      </c>
      <c r="AG91" s="4">
        <v>3</v>
      </c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16"/>
      <c r="BA91" s="81" t="s">
        <v>34</v>
      </c>
      <c r="BB91" s="82"/>
      <c r="BC91" s="82"/>
      <c r="BD91" s="83"/>
      <c r="BE91" s="4"/>
      <c r="BF91" s="4"/>
      <c r="BG91" s="4"/>
      <c r="BI91" s="4" t="e">
        <f t="shared" si="62"/>
        <v>#REF!</v>
      </c>
      <c r="BJ91" s="4" t="str">
        <f t="shared" si="63"/>
        <v>st</v>
      </c>
      <c r="BK91" s="4">
        <v>3</v>
      </c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16"/>
      <c r="CE91" s="240" t="s">
        <v>15</v>
      </c>
      <c r="CF91" s="241"/>
      <c r="CG91" s="241"/>
      <c r="CH91" s="241"/>
      <c r="CI91" s="242"/>
      <c r="CJ91" s="4"/>
      <c r="CK91" s="4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</row>
    <row r="92" spans="1:119" ht="8.25" hidden="1" customHeight="1" x14ac:dyDescent="0.2">
      <c r="A92" s="4" t="e">
        <f t="shared" si="58"/>
        <v>#REF!</v>
      </c>
      <c r="B92" s="4" t="str">
        <f t="shared" si="59"/>
        <v>st</v>
      </c>
      <c r="C92" s="5">
        <v>4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16"/>
      <c r="W92" s="121" t="s">
        <v>54</v>
      </c>
      <c r="X92" s="122"/>
      <c r="Y92" s="122"/>
      <c r="Z92" s="122"/>
      <c r="AA92" s="254"/>
      <c r="AB92" s="4"/>
      <c r="AC92" s="4"/>
      <c r="AE92" s="4" t="e">
        <f t="shared" si="60"/>
        <v>#REF!</v>
      </c>
      <c r="AF92" s="4" t="str">
        <f t="shared" si="61"/>
        <v>st</v>
      </c>
      <c r="AG92" s="4">
        <v>4</v>
      </c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16"/>
      <c r="BA92" s="121" t="s">
        <v>54</v>
      </c>
      <c r="BB92" s="122"/>
      <c r="BC92" s="122"/>
      <c r="BD92" s="122"/>
      <c r="BE92" s="254"/>
      <c r="BF92" s="4"/>
      <c r="BG92" s="4"/>
      <c r="BI92" s="4" t="e">
        <f t="shared" si="62"/>
        <v>#REF!</v>
      </c>
      <c r="BJ92" s="4" t="str">
        <f t="shared" si="63"/>
        <v>st</v>
      </c>
      <c r="BK92" s="4">
        <v>4</v>
      </c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16"/>
      <c r="CE92" s="4"/>
      <c r="CF92" s="4"/>
      <c r="CG92" s="4"/>
      <c r="CH92" s="81" t="s">
        <v>35</v>
      </c>
      <c r="CI92" s="82"/>
      <c r="CJ92" s="82"/>
      <c r="CK92" s="8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190"/>
      <c r="DJ92" s="190"/>
      <c r="DK92" s="190"/>
      <c r="DL92" s="190"/>
      <c r="DM92" s="190"/>
      <c r="DN92" s="3"/>
      <c r="DO92" s="3"/>
    </row>
    <row r="93" spans="1:119" ht="8.25" hidden="1" customHeight="1" x14ac:dyDescent="0.2">
      <c r="A93" s="4" t="e">
        <f t="shared" si="58"/>
        <v>#REF!</v>
      </c>
      <c r="B93" s="4" t="str">
        <f t="shared" si="59"/>
        <v>st</v>
      </c>
      <c r="C93" s="5">
        <v>5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81" t="s">
        <v>11</v>
      </c>
      <c r="X93" s="82"/>
      <c r="Y93" s="82"/>
      <c r="Z93" s="82"/>
      <c r="AA93" s="83"/>
      <c r="AB93" s="4"/>
      <c r="AC93" s="4"/>
      <c r="AE93" s="4" t="e">
        <f t="shared" si="60"/>
        <v>#REF!</v>
      </c>
      <c r="AF93" s="4" t="str">
        <f t="shared" si="61"/>
        <v>st</v>
      </c>
      <c r="AG93" s="4">
        <v>5</v>
      </c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230" t="s">
        <v>11</v>
      </c>
      <c r="BB93" s="231"/>
      <c r="BC93" s="231"/>
      <c r="BD93" s="231"/>
      <c r="BE93" s="232"/>
      <c r="BF93" s="4"/>
      <c r="BG93" s="4"/>
      <c r="BI93" s="4" t="e">
        <f t="shared" si="62"/>
        <v>#REF!</v>
      </c>
      <c r="BJ93" s="4" t="str">
        <f t="shared" si="63"/>
        <v>st</v>
      </c>
      <c r="BK93" s="4">
        <v>5</v>
      </c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230" t="s">
        <v>11</v>
      </c>
      <c r="CF93" s="231"/>
      <c r="CG93" s="231"/>
      <c r="CH93" s="231"/>
      <c r="CI93" s="232"/>
      <c r="CJ93" s="4"/>
      <c r="CK93" s="4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190"/>
      <c r="DJ93" s="190"/>
      <c r="DK93" s="190"/>
      <c r="DL93" s="190"/>
      <c r="DM93" s="190"/>
      <c r="DN93" s="3"/>
      <c r="DO93" s="3"/>
    </row>
    <row r="94" spans="1:119" ht="8.25" hidden="1" customHeight="1" x14ac:dyDescent="0.2">
      <c r="A94" s="4" t="e">
        <f t="shared" si="58"/>
        <v>#REF!</v>
      </c>
      <c r="B94" s="4" t="str">
        <f t="shared" si="59"/>
        <v>st</v>
      </c>
      <c r="C94" s="5">
        <v>6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78" t="s">
        <v>19</v>
      </c>
      <c r="U94" s="79"/>
      <c r="V94" s="80"/>
      <c r="W94" s="255" t="s">
        <v>19</v>
      </c>
      <c r="X94" s="256"/>
      <c r="Y94" s="257"/>
      <c r="AA94" s="4"/>
      <c r="AB94" s="4"/>
      <c r="AC94" s="4"/>
      <c r="AE94" s="4" t="e">
        <f t="shared" si="60"/>
        <v>#REF!</v>
      </c>
      <c r="AF94" s="4" t="str">
        <f t="shared" si="61"/>
        <v>st</v>
      </c>
      <c r="AG94" s="4">
        <v>6</v>
      </c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78" t="s">
        <v>19</v>
      </c>
      <c r="AY94" s="79"/>
      <c r="AZ94" s="80"/>
      <c r="BA94" s="255" t="s">
        <v>19</v>
      </c>
      <c r="BB94" s="256"/>
      <c r="BC94" s="257"/>
      <c r="BE94" s="4"/>
      <c r="BF94" s="4"/>
      <c r="BG94" s="4"/>
      <c r="BI94" s="4" t="e">
        <f t="shared" si="62"/>
        <v>#REF!</v>
      </c>
      <c r="BJ94" s="4" t="str">
        <f t="shared" si="63"/>
        <v>st</v>
      </c>
      <c r="BK94" s="4">
        <v>6</v>
      </c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78" t="s">
        <v>19</v>
      </c>
      <c r="CC94" s="79"/>
      <c r="CD94" s="80"/>
      <c r="CE94" s="255" t="s">
        <v>19</v>
      </c>
      <c r="CF94" s="256"/>
      <c r="CG94" s="257"/>
      <c r="CH94" s="4"/>
      <c r="CI94" s="4"/>
      <c r="CJ94" s="4"/>
      <c r="CK94" s="4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190"/>
      <c r="DG94" s="190"/>
      <c r="DH94" s="190"/>
      <c r="DI94" s="190"/>
      <c r="DJ94" s="190"/>
      <c r="DK94" s="190"/>
      <c r="DL94" s="3"/>
      <c r="DM94" s="3"/>
      <c r="DN94" s="3"/>
      <c r="DO94" s="3"/>
    </row>
    <row r="95" spans="1:119" ht="8.25" hidden="1" customHeight="1" x14ac:dyDescent="0.2">
      <c r="A95" s="4" t="e">
        <f t="shared" si="58"/>
        <v>#REF!</v>
      </c>
      <c r="B95" s="4" t="str">
        <f t="shared" si="59"/>
        <v>st</v>
      </c>
      <c r="C95" s="5">
        <v>7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E95" s="4" t="e">
        <f t="shared" si="60"/>
        <v>#REF!</v>
      </c>
      <c r="AF95" s="4" t="str">
        <f t="shared" si="61"/>
        <v>st</v>
      </c>
      <c r="AG95" s="4">
        <v>7</v>
      </c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230" t="s">
        <v>12</v>
      </c>
      <c r="BB95" s="231"/>
      <c r="BC95" s="231"/>
      <c r="BD95" s="231"/>
      <c r="BE95" s="232"/>
      <c r="BF95" s="4"/>
      <c r="BG95" s="4"/>
      <c r="BI95" s="4" t="e">
        <f t="shared" si="62"/>
        <v>#REF!</v>
      </c>
      <c r="BJ95" s="4" t="str">
        <f t="shared" si="63"/>
        <v>st</v>
      </c>
      <c r="BK95" s="4">
        <v>7</v>
      </c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121" t="s">
        <v>54</v>
      </c>
      <c r="CF95" s="122"/>
      <c r="CG95" s="122"/>
      <c r="CH95" s="122"/>
      <c r="CI95" s="254"/>
      <c r="CJ95" s="4"/>
      <c r="CK95" s="4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190"/>
      <c r="DF95" s="190"/>
      <c r="DG95" s="190"/>
      <c r="DH95" s="190"/>
      <c r="DI95" s="3"/>
      <c r="DJ95" s="3"/>
      <c r="DK95" s="3"/>
      <c r="DL95" s="3"/>
      <c r="DM95" s="3"/>
      <c r="DN95" s="3"/>
      <c r="DO95" s="3"/>
    </row>
    <row r="96" spans="1:119" ht="8.25" hidden="1" customHeight="1" x14ac:dyDescent="0.2">
      <c r="A96" s="4" t="e">
        <f t="shared" si="58"/>
        <v>#REF!</v>
      </c>
      <c r="B96" s="4" t="str">
        <f t="shared" si="59"/>
        <v>st</v>
      </c>
      <c r="C96" s="5">
        <v>8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E96" s="4" t="e">
        <f t="shared" si="60"/>
        <v>#REF!</v>
      </c>
      <c r="AF96" s="4" t="str">
        <f t="shared" si="61"/>
        <v>st</v>
      </c>
      <c r="AG96" s="4">
        <v>8</v>
      </c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389" t="s">
        <v>49</v>
      </c>
      <c r="BB96" s="390"/>
      <c r="BC96" s="390"/>
      <c r="BD96" s="390"/>
      <c r="BE96" s="391"/>
      <c r="BF96" s="4"/>
      <c r="BG96" s="4"/>
      <c r="BI96" s="4" t="e">
        <f t="shared" si="62"/>
        <v>#REF!</v>
      </c>
      <c r="BJ96" s="4" t="str">
        <f t="shared" si="63"/>
        <v>st</v>
      </c>
      <c r="BK96" s="4">
        <v>8</v>
      </c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81" t="s">
        <v>12</v>
      </c>
      <c r="CF96" s="82"/>
      <c r="CG96" s="82"/>
      <c r="CH96" s="82"/>
      <c r="CI96" s="83"/>
      <c r="CJ96" s="4"/>
      <c r="CK96" s="4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</row>
    <row r="97" spans="1:119" ht="8.25" hidden="1" customHeight="1" x14ac:dyDescent="0.2">
      <c r="A97" s="7" t="e">
        <f t="shared" si="58"/>
        <v>#REF!</v>
      </c>
      <c r="B97" s="7" t="str">
        <f t="shared" si="59"/>
        <v>st</v>
      </c>
      <c r="C97" s="5">
        <v>9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121" t="s">
        <v>52</v>
      </c>
      <c r="X97" s="122"/>
      <c r="Y97" s="122"/>
      <c r="Z97" s="122"/>
      <c r="AA97" s="123"/>
      <c r="AB97" s="7"/>
      <c r="AC97" s="7"/>
      <c r="AD97" s="6"/>
      <c r="AE97" s="7" t="e">
        <f t="shared" si="60"/>
        <v>#REF!</v>
      </c>
      <c r="AF97" s="7" t="str">
        <f t="shared" si="61"/>
        <v>st</v>
      </c>
      <c r="AG97" s="7">
        <v>9</v>
      </c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230" t="s">
        <v>16</v>
      </c>
      <c r="BB97" s="231"/>
      <c r="BC97" s="231"/>
      <c r="BD97" s="231"/>
      <c r="BE97" s="232"/>
      <c r="BF97" s="7"/>
      <c r="BG97" s="7"/>
      <c r="BH97" s="6"/>
      <c r="BI97" s="7" t="e">
        <f t="shared" si="62"/>
        <v>#REF!</v>
      </c>
      <c r="BJ97" s="7" t="str">
        <f t="shared" si="63"/>
        <v>st</v>
      </c>
      <c r="BK97" s="7">
        <v>9</v>
      </c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121" t="s">
        <v>52</v>
      </c>
      <c r="CF97" s="122"/>
      <c r="CG97" s="122"/>
      <c r="CH97" s="122"/>
      <c r="CI97" s="123"/>
      <c r="CJ97" s="7"/>
      <c r="CK97" s="7"/>
      <c r="CL97" s="6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190"/>
      <c r="DJ97" s="190"/>
      <c r="DK97" s="190"/>
      <c r="DL97" s="190"/>
      <c r="DM97" s="190"/>
      <c r="DN97" s="3"/>
      <c r="DO97" s="3"/>
    </row>
    <row r="98" spans="1:119" ht="8.25" hidden="1" customHeight="1" x14ac:dyDescent="0.2">
      <c r="A98" s="7" t="e">
        <f t="shared" si="58"/>
        <v>#REF!</v>
      </c>
      <c r="B98" s="7" t="str">
        <f t="shared" si="59"/>
        <v>st</v>
      </c>
      <c r="C98" s="5">
        <v>10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6"/>
      <c r="AE98" s="7" t="e">
        <f t="shared" si="60"/>
        <v>#REF!</v>
      </c>
      <c r="AF98" s="7" t="str">
        <f t="shared" si="61"/>
        <v>st</v>
      </c>
      <c r="AG98" s="7">
        <v>10</v>
      </c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6"/>
      <c r="BI98" s="7" t="e">
        <f t="shared" si="62"/>
        <v>#REF!</v>
      </c>
      <c r="BJ98" s="7" t="str">
        <f t="shared" si="63"/>
        <v>st</v>
      </c>
      <c r="BK98" s="7">
        <v>10</v>
      </c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6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</row>
    <row r="99" spans="1:119" ht="8.25" hidden="1" customHeight="1" x14ac:dyDescent="0.2">
      <c r="A99" s="12" t="e">
        <f t="shared" si="58"/>
        <v>#REF!</v>
      </c>
      <c r="B99" s="12" t="str">
        <f t="shared" si="59"/>
        <v>st</v>
      </c>
      <c r="C99" s="12" t="s">
        <v>50</v>
      </c>
      <c r="D99" s="13" t="s">
        <v>56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21" t="s">
        <v>56</v>
      </c>
      <c r="X99" s="122"/>
      <c r="Y99" s="122"/>
      <c r="Z99" s="122"/>
      <c r="AA99" s="123"/>
      <c r="AB99" s="14"/>
      <c r="AC99" s="15"/>
      <c r="AD99" s="6"/>
      <c r="AE99" s="12" t="e">
        <f t="shared" si="60"/>
        <v>#REF!</v>
      </c>
      <c r="AF99" s="12" t="str">
        <f t="shared" si="61"/>
        <v>st</v>
      </c>
      <c r="AG99" s="12" t="s">
        <v>50</v>
      </c>
      <c r="AH99" s="13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230" t="s">
        <v>52</v>
      </c>
      <c r="BB99" s="231"/>
      <c r="BC99" s="231"/>
      <c r="BD99" s="231"/>
      <c r="BE99" s="232"/>
      <c r="BF99" s="14"/>
      <c r="BG99" s="15"/>
      <c r="BH99" s="6"/>
      <c r="BI99" s="12" t="e">
        <f t="shared" si="62"/>
        <v>#REF!</v>
      </c>
      <c r="BJ99" s="12" t="str">
        <f t="shared" si="63"/>
        <v>st</v>
      </c>
      <c r="BK99" s="12" t="s">
        <v>50</v>
      </c>
      <c r="BL99" s="13" t="s">
        <v>56</v>
      </c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21" t="s">
        <v>56</v>
      </c>
      <c r="CF99" s="122"/>
      <c r="CG99" s="122"/>
      <c r="CH99" s="122"/>
      <c r="CI99" s="123"/>
      <c r="CJ99" s="14"/>
      <c r="CK99" s="15"/>
      <c r="CL99" s="6"/>
      <c r="CM99" s="3"/>
      <c r="CN99" s="3"/>
      <c r="CO99" s="3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190"/>
      <c r="DJ99" s="190"/>
      <c r="DK99" s="190"/>
      <c r="DL99" s="190"/>
      <c r="DM99" s="190"/>
      <c r="DN99" s="57"/>
      <c r="DO99" s="57"/>
    </row>
    <row r="100" spans="1:119" ht="8.25" hidden="1" customHeight="1" x14ac:dyDescent="0.2">
      <c r="A100" s="4" t="e">
        <f>A96+1</f>
        <v>#REF!</v>
      </c>
      <c r="B100" s="4" t="s">
        <v>36</v>
      </c>
      <c r="C100" s="5">
        <v>1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58"/>
      <c r="T100" s="58"/>
      <c r="U100" s="4"/>
      <c r="V100" s="4"/>
      <c r="W100" s="4"/>
      <c r="X100" s="81" t="s">
        <v>42</v>
      </c>
      <c r="Y100" s="82"/>
      <c r="Z100" s="82"/>
      <c r="AA100" s="82"/>
      <c r="AB100" s="82"/>
      <c r="AC100" s="83"/>
      <c r="AE100" s="4" t="e">
        <f>AE96+1</f>
        <v>#REF!</v>
      </c>
      <c r="AF100" s="4" t="s">
        <v>36</v>
      </c>
      <c r="AG100" s="4">
        <v>1</v>
      </c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58"/>
      <c r="AX100" s="58"/>
      <c r="AY100" s="4"/>
      <c r="AZ100" s="4"/>
      <c r="BA100" s="230" t="s">
        <v>23</v>
      </c>
      <c r="BB100" s="231"/>
      <c r="BC100" s="231"/>
      <c r="BD100" s="231"/>
      <c r="BE100" s="232"/>
      <c r="BF100" s="4"/>
      <c r="BG100" s="4"/>
      <c r="BI100" s="4" t="e">
        <f>BI96+1</f>
        <v>#REF!</v>
      </c>
      <c r="BJ100" s="4" t="s">
        <v>36</v>
      </c>
      <c r="BK100" s="4">
        <v>1</v>
      </c>
      <c r="BL100" s="286" t="s">
        <v>61</v>
      </c>
      <c r="BM100" s="287"/>
      <c r="BN100" s="287"/>
      <c r="BO100" s="287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8"/>
      <c r="CA100" s="58"/>
      <c r="CB100" s="58"/>
      <c r="CC100" s="4"/>
      <c r="CD100" s="4"/>
      <c r="CE100" s="4"/>
      <c r="CF100" s="81" t="s">
        <v>42</v>
      </c>
      <c r="CG100" s="82"/>
      <c r="CH100" s="82"/>
      <c r="CI100" s="82"/>
      <c r="CJ100" s="82"/>
      <c r="CK100" s="83"/>
      <c r="CM100" s="3"/>
      <c r="CN100" s="3"/>
      <c r="CO100" s="3"/>
      <c r="CP100" s="3"/>
      <c r="CQ100" s="3"/>
      <c r="CR100" s="190"/>
      <c r="CS100" s="190"/>
      <c r="CT100" s="190"/>
      <c r="CU100" s="190"/>
      <c r="CV100" s="190"/>
      <c r="CW100" s="190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</row>
    <row r="101" spans="1:119" ht="8.25" hidden="1" customHeight="1" x14ac:dyDescent="0.2">
      <c r="A101" s="4" t="e">
        <f t="shared" ref="A101:A110" si="64">A100</f>
        <v>#REF!</v>
      </c>
      <c r="B101" s="4" t="str">
        <f t="shared" ref="B101:B110" si="65">B100</f>
        <v>čt</v>
      </c>
      <c r="C101" s="5">
        <v>2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58"/>
      <c r="T101" s="58"/>
      <c r="U101" s="4"/>
      <c r="V101" s="81" t="s">
        <v>63</v>
      </c>
      <c r="W101" s="82"/>
      <c r="X101" s="82"/>
      <c r="Y101" s="83"/>
      <c r="Z101" s="4"/>
      <c r="AA101" s="4"/>
      <c r="AB101" s="4"/>
      <c r="AC101" s="4"/>
      <c r="AE101" s="4" t="e">
        <f t="shared" ref="AE101:AE110" si="66">AE100</f>
        <v>#REF!</v>
      </c>
      <c r="AF101" s="4" t="str">
        <f t="shared" ref="AF101:AF110" si="67">AF100</f>
        <v>čt</v>
      </c>
      <c r="AG101" s="4">
        <v>2</v>
      </c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58"/>
      <c r="AX101" s="58"/>
      <c r="AY101" s="4"/>
      <c r="AZ101" s="4"/>
      <c r="BA101" s="4"/>
      <c r="BB101" s="81" t="s">
        <v>42</v>
      </c>
      <c r="BC101" s="82"/>
      <c r="BD101" s="82"/>
      <c r="BE101" s="82"/>
      <c r="BF101" s="82"/>
      <c r="BG101" s="83"/>
      <c r="BI101" s="4" t="e">
        <f t="shared" ref="BI101:BI110" si="68">BI100</f>
        <v>#REF!</v>
      </c>
      <c r="BJ101" s="4" t="str">
        <f t="shared" ref="BJ101:BJ110" si="69">BJ100</f>
        <v>čt</v>
      </c>
      <c r="BK101" s="4">
        <v>2</v>
      </c>
      <c r="BL101" s="289"/>
      <c r="BM101" s="290"/>
      <c r="BN101" s="290"/>
      <c r="BO101" s="290"/>
      <c r="BP101" s="290"/>
      <c r="BQ101" s="290"/>
      <c r="BR101" s="290"/>
      <c r="BS101" s="290"/>
      <c r="BT101" s="290"/>
      <c r="BU101" s="290"/>
      <c r="BV101" s="290"/>
      <c r="BW101" s="290"/>
      <c r="BX101" s="290"/>
      <c r="BY101" s="290"/>
      <c r="BZ101" s="291"/>
      <c r="CA101" s="58"/>
      <c r="CB101" s="58"/>
      <c r="CC101" s="4"/>
      <c r="CD101" s="81" t="s">
        <v>63</v>
      </c>
      <c r="CE101" s="82"/>
      <c r="CF101" s="82"/>
      <c r="CG101" s="83"/>
      <c r="CH101" s="4"/>
      <c r="CI101" s="4"/>
      <c r="CJ101" s="4"/>
      <c r="CK101" s="4"/>
      <c r="CM101" s="3"/>
      <c r="CN101" s="3"/>
      <c r="CO101" s="3"/>
      <c r="CP101" s="3"/>
      <c r="CQ101" s="3"/>
      <c r="CR101" s="190"/>
      <c r="CS101" s="190"/>
      <c r="CT101" s="190"/>
      <c r="CU101" s="190"/>
      <c r="CV101" s="190"/>
      <c r="CW101" s="190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190"/>
      <c r="DL101" s="190"/>
      <c r="DM101" s="190"/>
      <c r="DN101" s="190"/>
      <c r="DO101" s="3"/>
    </row>
    <row r="102" spans="1:119" ht="8.25" hidden="1" customHeight="1" x14ac:dyDescent="0.2">
      <c r="A102" s="4" t="e">
        <f t="shared" si="64"/>
        <v>#REF!</v>
      </c>
      <c r="B102" s="4" t="str">
        <f t="shared" si="65"/>
        <v>čt</v>
      </c>
      <c r="C102" s="5">
        <v>3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58"/>
      <c r="T102" s="58"/>
      <c r="U102" s="4"/>
      <c r="V102" s="4"/>
      <c r="W102" s="230" t="s">
        <v>22</v>
      </c>
      <c r="X102" s="231"/>
      <c r="Y102" s="231"/>
      <c r="Z102" s="231"/>
      <c r="AA102" s="232"/>
      <c r="AB102" s="4"/>
      <c r="AC102" s="4"/>
      <c r="AE102" s="4" t="e">
        <f t="shared" si="66"/>
        <v>#REF!</v>
      </c>
      <c r="AF102" s="4" t="str">
        <f t="shared" si="67"/>
        <v>čt</v>
      </c>
      <c r="AG102" s="4">
        <v>3</v>
      </c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58"/>
      <c r="AX102" s="58"/>
      <c r="AY102" s="4"/>
      <c r="AZ102" s="81" t="s">
        <v>63</v>
      </c>
      <c r="BA102" s="82"/>
      <c r="BB102" s="82"/>
      <c r="BC102" s="83"/>
      <c r="BD102" s="4"/>
      <c r="BE102" s="81" t="s">
        <v>62</v>
      </c>
      <c r="BF102" s="82"/>
      <c r="BG102" s="83"/>
      <c r="BI102" s="4" t="e">
        <f t="shared" si="68"/>
        <v>#REF!</v>
      </c>
      <c r="BJ102" s="4" t="str">
        <f t="shared" si="69"/>
        <v>čt</v>
      </c>
      <c r="BK102" s="4">
        <v>3</v>
      </c>
      <c r="BL102" s="289"/>
      <c r="BM102" s="290"/>
      <c r="BN102" s="290"/>
      <c r="BO102" s="290"/>
      <c r="BP102" s="290"/>
      <c r="BQ102" s="290"/>
      <c r="BR102" s="290"/>
      <c r="BS102" s="290"/>
      <c r="BT102" s="290"/>
      <c r="BU102" s="290"/>
      <c r="BV102" s="290"/>
      <c r="BW102" s="290"/>
      <c r="BX102" s="290"/>
      <c r="BY102" s="290"/>
      <c r="BZ102" s="291"/>
      <c r="CA102" s="58"/>
      <c r="CB102" s="58"/>
      <c r="CC102" s="4"/>
      <c r="CD102" s="81" t="s">
        <v>63</v>
      </c>
      <c r="CE102" s="82"/>
      <c r="CF102" s="82"/>
      <c r="CG102" s="83"/>
      <c r="CH102" s="4"/>
      <c r="CI102" s="4"/>
      <c r="CJ102" s="4"/>
      <c r="CK102" s="4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190"/>
      <c r="DJ102" s="190"/>
      <c r="DK102" s="190"/>
      <c r="DL102" s="190"/>
      <c r="DM102" s="3"/>
      <c r="DN102" s="3"/>
      <c r="DO102" s="3"/>
    </row>
    <row r="103" spans="1:119" ht="8.25" hidden="1" customHeight="1" x14ac:dyDescent="0.2">
      <c r="A103" s="4" t="e">
        <f t="shared" si="64"/>
        <v>#REF!</v>
      </c>
      <c r="B103" s="4" t="str">
        <f t="shared" si="65"/>
        <v>čt</v>
      </c>
      <c r="C103" s="5">
        <v>4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58"/>
      <c r="T103" s="58"/>
      <c r="U103" s="4"/>
      <c r="V103" s="81" t="s">
        <v>38</v>
      </c>
      <c r="W103" s="82"/>
      <c r="X103" s="82"/>
      <c r="Y103" s="82"/>
      <c r="Z103" s="82"/>
      <c r="AA103" s="83"/>
      <c r="AB103" s="4"/>
      <c r="AC103" s="4"/>
      <c r="AE103" s="4" t="e">
        <f t="shared" si="66"/>
        <v>#REF!</v>
      </c>
      <c r="AF103" s="4" t="str">
        <f t="shared" si="67"/>
        <v>čt</v>
      </c>
      <c r="AG103" s="4">
        <v>4</v>
      </c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58"/>
      <c r="AX103" s="58"/>
      <c r="AY103" s="4"/>
      <c r="AZ103" s="81" t="s">
        <v>38</v>
      </c>
      <c r="BA103" s="82"/>
      <c r="BB103" s="82"/>
      <c r="BC103" s="82"/>
      <c r="BD103" s="82"/>
      <c r="BE103" s="83"/>
      <c r="BF103" s="4"/>
      <c r="BG103" s="4"/>
      <c r="BI103" s="4" t="e">
        <f t="shared" si="68"/>
        <v>#REF!</v>
      </c>
      <c r="BJ103" s="4" t="str">
        <f t="shared" si="69"/>
        <v>čt</v>
      </c>
      <c r="BK103" s="4">
        <v>4</v>
      </c>
      <c r="BL103" s="289"/>
      <c r="BM103" s="290"/>
      <c r="BN103" s="290"/>
      <c r="BO103" s="290"/>
      <c r="BP103" s="290"/>
      <c r="BQ103" s="290"/>
      <c r="BR103" s="290"/>
      <c r="BS103" s="290"/>
      <c r="BT103" s="290"/>
      <c r="BU103" s="290"/>
      <c r="BV103" s="290"/>
      <c r="BW103" s="290"/>
      <c r="BX103" s="290"/>
      <c r="BY103" s="290"/>
      <c r="BZ103" s="291"/>
      <c r="CA103" s="58"/>
      <c r="CB103" s="58"/>
      <c r="CC103" s="4"/>
      <c r="CD103" s="81" t="s">
        <v>38</v>
      </c>
      <c r="CE103" s="82"/>
      <c r="CF103" s="82"/>
      <c r="CG103" s="82"/>
      <c r="CH103" s="82"/>
      <c r="CI103" s="83"/>
      <c r="CJ103" s="4"/>
      <c r="CK103" s="4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190"/>
      <c r="DI103" s="190"/>
      <c r="DJ103" s="190"/>
      <c r="DK103" s="190"/>
      <c r="DL103" s="3"/>
      <c r="DM103" s="3"/>
      <c r="DN103" s="3"/>
      <c r="DO103" s="3"/>
    </row>
    <row r="104" spans="1:119" ht="8.25" hidden="1" customHeight="1" x14ac:dyDescent="0.2">
      <c r="A104" s="4" t="e">
        <f t="shared" si="64"/>
        <v>#REF!</v>
      </c>
      <c r="B104" s="4" t="str">
        <f t="shared" si="65"/>
        <v>čt</v>
      </c>
      <c r="C104" s="5">
        <v>5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81" t="s">
        <v>40</v>
      </c>
      <c r="T104" s="82"/>
      <c r="U104" s="83"/>
      <c r="V104" s="4"/>
      <c r="W104" s="81" t="s">
        <v>25</v>
      </c>
      <c r="X104" s="82"/>
      <c r="Y104" s="82"/>
      <c r="Z104" s="83"/>
      <c r="AA104" s="4"/>
      <c r="AB104" s="4"/>
      <c r="AC104" s="4"/>
      <c r="AE104" s="4" t="e">
        <f t="shared" si="66"/>
        <v>#REF!</v>
      </c>
      <c r="AF104" s="4" t="str">
        <f t="shared" si="67"/>
        <v>čt</v>
      </c>
      <c r="AG104" s="4">
        <v>5</v>
      </c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81" t="s">
        <v>40</v>
      </c>
      <c r="AX104" s="82"/>
      <c r="AY104" s="83"/>
      <c r="AZ104" s="4"/>
      <c r="BA104" s="81" t="s">
        <v>25</v>
      </c>
      <c r="BB104" s="82"/>
      <c r="BC104" s="82"/>
      <c r="BD104" s="83"/>
      <c r="BE104" s="4"/>
      <c r="BF104" s="4"/>
      <c r="BG104" s="4"/>
      <c r="BI104" s="4" t="e">
        <f t="shared" si="68"/>
        <v>#REF!</v>
      </c>
      <c r="BJ104" s="4" t="str">
        <f t="shared" si="69"/>
        <v>čt</v>
      </c>
      <c r="BK104" s="4">
        <v>5</v>
      </c>
      <c r="BL104" s="289"/>
      <c r="BM104" s="290"/>
      <c r="BN104" s="290"/>
      <c r="BO104" s="290"/>
      <c r="BP104" s="290"/>
      <c r="BQ104" s="290"/>
      <c r="BR104" s="290"/>
      <c r="BS104" s="290"/>
      <c r="BT104" s="290"/>
      <c r="BU104" s="290"/>
      <c r="BV104" s="290"/>
      <c r="BW104" s="290"/>
      <c r="BX104" s="290"/>
      <c r="BY104" s="290"/>
      <c r="BZ104" s="291"/>
      <c r="CA104" s="81" t="s">
        <v>40</v>
      </c>
      <c r="CB104" s="82"/>
      <c r="CC104" s="83"/>
      <c r="CD104" s="4"/>
      <c r="CE104" s="81" t="s">
        <v>25</v>
      </c>
      <c r="CF104" s="82"/>
      <c r="CG104" s="82"/>
      <c r="CH104" s="83"/>
      <c r="CI104" s="4"/>
      <c r="CJ104" s="4"/>
      <c r="CK104" s="4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190"/>
      <c r="DJ104" s="190"/>
      <c r="DK104" s="190"/>
      <c r="DL104" s="190"/>
      <c r="DM104" s="3"/>
      <c r="DN104" s="3"/>
      <c r="DO104" s="3"/>
    </row>
    <row r="105" spans="1:119" ht="8.25" hidden="1" customHeight="1" x14ac:dyDescent="0.2">
      <c r="A105" s="4" t="e">
        <f t="shared" si="64"/>
        <v>#REF!</v>
      </c>
      <c r="B105" s="4" t="str">
        <f t="shared" si="65"/>
        <v>čt</v>
      </c>
      <c r="C105" s="5">
        <v>6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58"/>
      <c r="T105" s="58"/>
      <c r="U105" s="4"/>
      <c r="V105" s="4"/>
      <c r="W105" s="4"/>
      <c r="X105" s="4"/>
      <c r="Y105" s="4"/>
      <c r="Z105" s="81" t="s">
        <v>41</v>
      </c>
      <c r="AA105" s="82"/>
      <c r="AB105" s="82"/>
      <c r="AC105" s="83"/>
      <c r="AE105" s="4" t="e">
        <f t="shared" si="66"/>
        <v>#REF!</v>
      </c>
      <c r="AF105" s="4" t="str">
        <f t="shared" si="67"/>
        <v>čt</v>
      </c>
      <c r="AG105" s="4">
        <v>6</v>
      </c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58"/>
      <c r="AX105" s="58"/>
      <c r="AY105" s="4"/>
      <c r="AZ105" s="4"/>
      <c r="BA105" s="4"/>
      <c r="BB105" s="4"/>
      <c r="BC105" s="4"/>
      <c r="BD105" s="81" t="s">
        <v>41</v>
      </c>
      <c r="BE105" s="82"/>
      <c r="BF105" s="82"/>
      <c r="BG105" s="83"/>
      <c r="BI105" s="4" t="e">
        <f t="shared" si="68"/>
        <v>#REF!</v>
      </c>
      <c r="BJ105" s="4" t="str">
        <f t="shared" si="69"/>
        <v>čt</v>
      </c>
      <c r="BK105" s="4">
        <v>6</v>
      </c>
      <c r="BL105" s="289"/>
      <c r="BM105" s="290"/>
      <c r="BN105" s="290"/>
      <c r="BO105" s="290"/>
      <c r="BP105" s="290"/>
      <c r="BQ105" s="290"/>
      <c r="BR105" s="290"/>
      <c r="BS105" s="290"/>
      <c r="BT105" s="290"/>
      <c r="BU105" s="290"/>
      <c r="BV105" s="290"/>
      <c r="BW105" s="290"/>
      <c r="BX105" s="290"/>
      <c r="BY105" s="290"/>
      <c r="BZ105" s="291"/>
      <c r="CA105" s="58"/>
      <c r="CB105" s="58"/>
      <c r="CC105" s="4"/>
      <c r="CD105" s="4"/>
      <c r="CE105" s="4"/>
      <c r="CF105" s="4"/>
      <c r="CG105" s="4"/>
      <c r="CH105" s="81" t="s">
        <v>41</v>
      </c>
      <c r="CI105" s="82"/>
      <c r="CJ105" s="82"/>
      <c r="CK105" s="8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190"/>
      <c r="DL105" s="190"/>
      <c r="DM105" s="190"/>
      <c r="DN105" s="190"/>
      <c r="DO105" s="3"/>
    </row>
    <row r="106" spans="1:119" ht="8.25" hidden="1" customHeight="1" x14ac:dyDescent="0.2">
      <c r="A106" s="4" t="e">
        <f t="shared" si="64"/>
        <v>#REF!</v>
      </c>
      <c r="B106" s="4" t="str">
        <f t="shared" si="65"/>
        <v>čt</v>
      </c>
      <c r="C106" s="5">
        <v>7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58"/>
      <c r="T106" s="58"/>
      <c r="U106" s="220" t="s">
        <v>39</v>
      </c>
      <c r="V106" s="220"/>
      <c r="W106" s="220"/>
      <c r="X106" s="220"/>
      <c r="Y106" s="220"/>
      <c r="Z106" s="220"/>
      <c r="AA106" s="4"/>
      <c r="AB106" s="4"/>
      <c r="AC106" s="4"/>
      <c r="AE106" s="4" t="e">
        <f t="shared" si="66"/>
        <v>#REF!</v>
      </c>
      <c r="AF106" s="4" t="str">
        <f t="shared" si="67"/>
        <v>čt</v>
      </c>
      <c r="AG106" s="4">
        <v>7</v>
      </c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58"/>
      <c r="AX106" s="58"/>
      <c r="AY106" s="220" t="s">
        <v>39</v>
      </c>
      <c r="AZ106" s="220"/>
      <c r="BA106" s="220"/>
      <c r="BB106" s="220"/>
      <c r="BC106" s="220"/>
      <c r="BD106" s="220"/>
      <c r="BE106" s="4"/>
      <c r="BF106" s="4"/>
      <c r="BG106" s="4"/>
      <c r="BI106" s="4" t="e">
        <f t="shared" si="68"/>
        <v>#REF!</v>
      </c>
      <c r="BJ106" s="4" t="str">
        <f t="shared" si="69"/>
        <v>čt</v>
      </c>
      <c r="BK106" s="4">
        <v>7</v>
      </c>
      <c r="BL106" s="289"/>
      <c r="BM106" s="290"/>
      <c r="BN106" s="290"/>
      <c r="BO106" s="290"/>
      <c r="BP106" s="290"/>
      <c r="BQ106" s="290"/>
      <c r="BR106" s="290"/>
      <c r="BS106" s="290"/>
      <c r="BT106" s="290"/>
      <c r="BU106" s="290"/>
      <c r="BV106" s="290"/>
      <c r="BW106" s="290"/>
      <c r="BX106" s="290"/>
      <c r="BY106" s="290"/>
      <c r="BZ106" s="291"/>
      <c r="CA106" s="58"/>
      <c r="CB106" s="58"/>
      <c r="CC106" s="220" t="s">
        <v>39</v>
      </c>
      <c r="CD106" s="220"/>
      <c r="CE106" s="220"/>
      <c r="CF106" s="220"/>
      <c r="CG106" s="220"/>
      <c r="CH106" s="220"/>
      <c r="CI106" s="4"/>
      <c r="CJ106" s="4"/>
      <c r="CK106" s="4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190"/>
      <c r="DH106" s="190"/>
      <c r="DI106" s="190"/>
      <c r="DJ106" s="190"/>
      <c r="DK106" s="190"/>
      <c r="DL106" s="190"/>
      <c r="DM106" s="3"/>
      <c r="DN106" s="3"/>
      <c r="DO106" s="3"/>
    </row>
    <row r="107" spans="1:119" ht="8.25" hidden="1" customHeight="1" x14ac:dyDescent="0.2">
      <c r="A107" s="4" t="e">
        <f t="shared" si="64"/>
        <v>#REF!</v>
      </c>
      <c r="B107" s="4" t="str">
        <f t="shared" si="65"/>
        <v>čt</v>
      </c>
      <c r="C107" s="5">
        <v>8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58"/>
      <c r="T107" s="58"/>
      <c r="U107" s="4"/>
      <c r="V107" s="4"/>
      <c r="W107" s="4"/>
      <c r="X107" s="4"/>
      <c r="Y107" s="4"/>
      <c r="Z107" s="4"/>
      <c r="AA107" s="81" t="s">
        <v>62</v>
      </c>
      <c r="AB107" s="82"/>
      <c r="AC107" s="83"/>
      <c r="AE107" s="4" t="e">
        <f t="shared" si="66"/>
        <v>#REF!</v>
      </c>
      <c r="AF107" s="4" t="str">
        <f t="shared" si="67"/>
        <v>čt</v>
      </c>
      <c r="AG107" s="4">
        <v>8</v>
      </c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58"/>
      <c r="AX107" s="58"/>
      <c r="AY107" s="4"/>
      <c r="AZ107" s="4"/>
      <c r="BA107" s="389" t="s">
        <v>49</v>
      </c>
      <c r="BB107" s="390"/>
      <c r="BC107" s="390"/>
      <c r="BD107" s="390"/>
      <c r="BE107" s="391"/>
      <c r="BF107" s="4"/>
      <c r="BG107" s="4"/>
      <c r="BI107" s="4" t="e">
        <f t="shared" si="68"/>
        <v>#REF!</v>
      </c>
      <c r="BJ107" s="4" t="str">
        <f t="shared" si="69"/>
        <v>čt</v>
      </c>
      <c r="BK107" s="4">
        <v>8</v>
      </c>
      <c r="BL107" s="289"/>
      <c r="BM107" s="290"/>
      <c r="BN107" s="290"/>
      <c r="BO107" s="290"/>
      <c r="BP107" s="290"/>
      <c r="BQ107" s="290"/>
      <c r="BR107" s="290"/>
      <c r="BS107" s="290"/>
      <c r="BT107" s="290"/>
      <c r="BU107" s="290"/>
      <c r="BV107" s="290"/>
      <c r="BW107" s="290"/>
      <c r="BX107" s="290"/>
      <c r="BY107" s="290"/>
      <c r="BZ107" s="291"/>
      <c r="CA107" s="58"/>
      <c r="CB107" s="58"/>
      <c r="CC107" s="4"/>
      <c r="CD107" s="4"/>
      <c r="CE107" s="81" t="s">
        <v>37</v>
      </c>
      <c r="CF107" s="82"/>
      <c r="CG107" s="82"/>
      <c r="CH107" s="82"/>
      <c r="CI107" s="83"/>
      <c r="CJ107" s="4"/>
      <c r="CK107" s="4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190"/>
      <c r="DJ107" s="190"/>
      <c r="DK107" s="190"/>
      <c r="DL107" s="190"/>
      <c r="DM107" s="190"/>
      <c r="DN107" s="3"/>
      <c r="DO107" s="3"/>
    </row>
    <row r="108" spans="1:119" ht="8.25" hidden="1" customHeight="1" x14ac:dyDescent="0.2">
      <c r="A108" s="7" t="e">
        <f t="shared" si="64"/>
        <v>#REF!</v>
      </c>
      <c r="B108" s="7" t="str">
        <f t="shared" si="65"/>
        <v>čt</v>
      </c>
      <c r="C108" s="5">
        <v>9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56"/>
      <c r="T108" s="56"/>
      <c r="U108" s="7"/>
      <c r="V108" s="7"/>
      <c r="W108" s="230" t="s">
        <v>37</v>
      </c>
      <c r="X108" s="231"/>
      <c r="Y108" s="231"/>
      <c r="Z108" s="231"/>
      <c r="AA108" s="232"/>
      <c r="AB108" s="7"/>
      <c r="AC108" s="7"/>
      <c r="AD108" s="6"/>
      <c r="AE108" s="7" t="e">
        <f t="shared" si="66"/>
        <v>#REF!</v>
      </c>
      <c r="AF108" s="7" t="str">
        <f t="shared" si="67"/>
        <v>čt</v>
      </c>
      <c r="AG108" s="7">
        <v>9</v>
      </c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56"/>
      <c r="AX108" s="56"/>
      <c r="AY108" s="7"/>
      <c r="AZ108" s="7"/>
      <c r="BA108" s="230" t="s">
        <v>60</v>
      </c>
      <c r="BB108" s="231"/>
      <c r="BC108" s="231"/>
      <c r="BD108" s="231"/>
      <c r="BE108" s="232"/>
      <c r="BF108" s="7"/>
      <c r="BG108" s="7"/>
      <c r="BH108" s="6"/>
      <c r="BI108" s="7" t="e">
        <f t="shared" si="68"/>
        <v>#REF!</v>
      </c>
      <c r="BJ108" s="7" t="str">
        <f t="shared" si="69"/>
        <v>čt</v>
      </c>
      <c r="BK108" s="7">
        <v>9</v>
      </c>
      <c r="BL108" s="292"/>
      <c r="BM108" s="293"/>
      <c r="BN108" s="293"/>
      <c r="BO108" s="293"/>
      <c r="BP108" s="293"/>
      <c r="BQ108" s="293"/>
      <c r="BR108" s="293"/>
      <c r="BS108" s="293"/>
      <c r="BT108" s="293"/>
      <c r="BU108" s="293"/>
      <c r="BV108" s="293"/>
      <c r="BW108" s="293"/>
      <c r="BX108" s="293"/>
      <c r="BY108" s="293"/>
      <c r="BZ108" s="294"/>
      <c r="CA108" s="56"/>
      <c r="CB108" s="56"/>
      <c r="CC108" s="7"/>
      <c r="CD108" s="7"/>
      <c r="CE108" s="7"/>
      <c r="CF108" s="7"/>
      <c r="CG108" s="7"/>
      <c r="CH108" s="7"/>
      <c r="CI108" s="7"/>
      <c r="CJ108" s="7"/>
      <c r="CK108" s="7"/>
      <c r="CL108" s="6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</row>
    <row r="109" spans="1:119" ht="8.25" hidden="1" customHeight="1" x14ac:dyDescent="0.2">
      <c r="A109" s="7" t="e">
        <f t="shared" si="64"/>
        <v>#REF!</v>
      </c>
      <c r="B109" s="7" t="str">
        <f t="shared" si="65"/>
        <v>čt</v>
      </c>
      <c r="C109" s="5">
        <v>10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6"/>
      <c r="AE109" s="7" t="e">
        <f t="shared" si="66"/>
        <v>#REF!</v>
      </c>
      <c r="AF109" s="7" t="str">
        <f t="shared" si="67"/>
        <v>čt</v>
      </c>
      <c r="AG109" s="7">
        <v>10</v>
      </c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6"/>
      <c r="BI109" s="7" t="e">
        <f t="shared" si="68"/>
        <v>#REF!</v>
      </c>
      <c r="BJ109" s="7" t="str">
        <f t="shared" si="69"/>
        <v>čt</v>
      </c>
      <c r="BK109" s="7">
        <v>10</v>
      </c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6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</row>
    <row r="110" spans="1:119" ht="8.25" hidden="1" customHeight="1" x14ac:dyDescent="0.2">
      <c r="A110" s="12" t="e">
        <f t="shared" si="64"/>
        <v>#REF!</v>
      </c>
      <c r="B110" s="12" t="str">
        <f t="shared" si="65"/>
        <v>čt</v>
      </c>
      <c r="C110" s="12" t="s">
        <v>50</v>
      </c>
      <c r="D110" s="121" t="s">
        <v>56</v>
      </c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3"/>
      <c r="AD110" s="6"/>
      <c r="AE110" s="12" t="e">
        <f t="shared" si="66"/>
        <v>#REF!</v>
      </c>
      <c r="AF110" s="12" t="str">
        <f t="shared" si="67"/>
        <v>čt</v>
      </c>
      <c r="AG110" s="12" t="s">
        <v>50</v>
      </c>
      <c r="AH110" s="13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230" t="s">
        <v>52</v>
      </c>
      <c r="BB110" s="231"/>
      <c r="BC110" s="231"/>
      <c r="BD110" s="231"/>
      <c r="BE110" s="232"/>
      <c r="BF110" s="14"/>
      <c r="BG110" s="15"/>
      <c r="BH110" s="6"/>
      <c r="BI110" s="12" t="e">
        <f t="shared" si="68"/>
        <v>#REF!</v>
      </c>
      <c r="BJ110" s="12" t="str">
        <f t="shared" si="69"/>
        <v>čt</v>
      </c>
      <c r="BK110" s="12" t="s">
        <v>50</v>
      </c>
      <c r="BL110" s="121" t="s">
        <v>56</v>
      </c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3"/>
      <c r="CL110" s="6"/>
      <c r="CM110" s="3"/>
      <c r="CN110" s="3"/>
      <c r="CO110" s="3"/>
      <c r="CP110" s="190"/>
      <c r="CQ110" s="190"/>
      <c r="CR110" s="190"/>
      <c r="CS110" s="190"/>
      <c r="CT110" s="190"/>
      <c r="CU110" s="190"/>
      <c r="CV110" s="190"/>
      <c r="CW110" s="190"/>
      <c r="CX110" s="190"/>
      <c r="CY110" s="190"/>
      <c r="CZ110" s="190"/>
      <c r="DA110" s="190"/>
      <c r="DB110" s="190"/>
      <c r="DC110" s="190"/>
      <c r="DD110" s="190"/>
      <c r="DE110" s="190"/>
      <c r="DF110" s="190"/>
      <c r="DG110" s="190"/>
      <c r="DH110" s="190"/>
      <c r="DI110" s="190"/>
      <c r="DJ110" s="190"/>
      <c r="DK110" s="190"/>
      <c r="DL110" s="190"/>
      <c r="DM110" s="190"/>
      <c r="DN110" s="190"/>
      <c r="DO110" s="190"/>
    </row>
    <row r="111" spans="1:119" ht="8.25" hidden="1" customHeight="1" x14ac:dyDescent="0.2">
      <c r="A111" s="4" t="e">
        <f>A107+1</f>
        <v>#REF!</v>
      </c>
      <c r="B111" s="4" t="s">
        <v>43</v>
      </c>
      <c r="C111" s="4">
        <v>1</v>
      </c>
      <c r="D111" s="286" t="s">
        <v>32</v>
      </c>
      <c r="E111" s="287"/>
      <c r="F111" s="287"/>
      <c r="G111" s="287"/>
      <c r="H111" s="287"/>
      <c r="I111" s="287"/>
      <c r="J111" s="287"/>
      <c r="K111" s="287"/>
      <c r="L111" s="287"/>
      <c r="M111" s="287"/>
      <c r="N111" s="287"/>
      <c r="O111" s="287"/>
      <c r="P111" s="288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E111" s="4" t="e">
        <f>AE107+1</f>
        <v>#REF!</v>
      </c>
      <c r="AF111" s="4" t="s">
        <v>43</v>
      </c>
      <c r="AG111" s="4">
        <v>1</v>
      </c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I111" s="4" t="e">
        <f>BI107+1</f>
        <v>#REF!</v>
      </c>
      <c r="BJ111" s="4" t="s">
        <v>43</v>
      </c>
      <c r="BK111" s="4">
        <v>1</v>
      </c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</row>
    <row r="112" spans="1:119" ht="8.25" hidden="1" customHeight="1" x14ac:dyDescent="0.2">
      <c r="A112" s="4" t="e">
        <f t="shared" ref="A112:A121" si="70">A111</f>
        <v>#REF!</v>
      </c>
      <c r="B112" s="4" t="str">
        <f t="shared" ref="B112:B121" si="71">B111</f>
        <v>pá</v>
      </c>
      <c r="C112" s="4">
        <v>2</v>
      </c>
      <c r="D112" s="289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  <c r="O112" s="290"/>
      <c r="P112" s="291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E112" s="4" t="e">
        <f t="shared" ref="AE112:AE121" si="72">AE111</f>
        <v>#REF!</v>
      </c>
      <c r="AF112" s="4" t="str">
        <f t="shared" ref="AF112:AF121" si="73">AF111</f>
        <v>pá</v>
      </c>
      <c r="AG112" s="4">
        <v>2</v>
      </c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I112" s="4" t="e">
        <f t="shared" ref="BI112:BI121" si="74">BI111</f>
        <v>#REF!</v>
      </c>
      <c r="BJ112" s="4" t="str">
        <f t="shared" ref="BJ112:BJ121" si="75">BJ111</f>
        <v>pá</v>
      </c>
      <c r="BK112" s="4">
        <v>2</v>
      </c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</row>
    <row r="113" spans="1:119" ht="8.25" hidden="1" customHeight="1" x14ac:dyDescent="0.2">
      <c r="A113" s="4" t="e">
        <f t="shared" si="70"/>
        <v>#REF!</v>
      </c>
      <c r="B113" s="4" t="str">
        <f t="shared" si="71"/>
        <v>pá</v>
      </c>
      <c r="C113" s="4">
        <v>3</v>
      </c>
      <c r="D113" s="289"/>
      <c r="E113" s="290"/>
      <c r="F113" s="290"/>
      <c r="G113" s="290"/>
      <c r="H113" s="290"/>
      <c r="I113" s="290"/>
      <c r="J113" s="290"/>
      <c r="K113" s="290"/>
      <c r="L113" s="290"/>
      <c r="M113" s="290"/>
      <c r="N113" s="290"/>
      <c r="O113" s="290"/>
      <c r="P113" s="291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E113" s="4" t="e">
        <f t="shared" si="72"/>
        <v>#REF!</v>
      </c>
      <c r="AF113" s="4" t="str">
        <f t="shared" si="73"/>
        <v>pá</v>
      </c>
      <c r="AG113" s="4">
        <v>3</v>
      </c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I113" s="4" t="e">
        <f t="shared" si="74"/>
        <v>#REF!</v>
      </c>
      <c r="BJ113" s="4" t="str">
        <f t="shared" si="75"/>
        <v>pá</v>
      </c>
      <c r="BK113" s="4">
        <v>3</v>
      </c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</row>
    <row r="114" spans="1:119" ht="8.25" hidden="1" customHeight="1" x14ac:dyDescent="0.2">
      <c r="A114" s="4" t="e">
        <f t="shared" si="70"/>
        <v>#REF!</v>
      </c>
      <c r="B114" s="4" t="str">
        <f t="shared" si="71"/>
        <v>pá</v>
      </c>
      <c r="C114" s="4">
        <v>4</v>
      </c>
      <c r="D114" s="289"/>
      <c r="E114" s="290"/>
      <c r="F114" s="290"/>
      <c r="G114" s="290"/>
      <c r="H114" s="290"/>
      <c r="I114" s="290"/>
      <c r="J114" s="290"/>
      <c r="K114" s="290"/>
      <c r="L114" s="290"/>
      <c r="M114" s="290"/>
      <c r="N114" s="290"/>
      <c r="O114" s="290"/>
      <c r="P114" s="291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E114" s="4" t="e">
        <f t="shared" si="72"/>
        <v>#REF!</v>
      </c>
      <c r="AF114" s="4" t="str">
        <f t="shared" si="73"/>
        <v>pá</v>
      </c>
      <c r="AG114" s="4">
        <v>4</v>
      </c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I114" s="4" t="e">
        <f t="shared" si="74"/>
        <v>#REF!</v>
      </c>
      <c r="BJ114" s="4" t="str">
        <f t="shared" si="75"/>
        <v>pá</v>
      </c>
      <c r="BK114" s="4">
        <v>4</v>
      </c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</row>
    <row r="115" spans="1:119" ht="8.25" hidden="1" customHeight="1" x14ac:dyDescent="0.2">
      <c r="A115" s="4" t="e">
        <f t="shared" si="70"/>
        <v>#REF!</v>
      </c>
      <c r="B115" s="4" t="str">
        <f t="shared" si="71"/>
        <v>pá</v>
      </c>
      <c r="C115" s="4">
        <v>5</v>
      </c>
      <c r="D115" s="289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291"/>
      <c r="Q115" s="4"/>
      <c r="R115" s="4"/>
      <c r="S115" s="4"/>
      <c r="T115" s="4"/>
      <c r="U115" s="4"/>
      <c r="V115" s="4"/>
      <c r="X115" s="4"/>
      <c r="Y115" s="4"/>
      <c r="Z115" s="4"/>
      <c r="AA115" s="4"/>
      <c r="AB115" s="4"/>
      <c r="AC115" s="4"/>
      <c r="AE115" s="4" t="e">
        <f t="shared" si="72"/>
        <v>#REF!</v>
      </c>
      <c r="AF115" s="4" t="str">
        <f t="shared" si="73"/>
        <v>pá</v>
      </c>
      <c r="AG115" s="4">
        <v>5</v>
      </c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I115" s="4" t="e">
        <f t="shared" si="74"/>
        <v>#REF!</v>
      </c>
      <c r="BJ115" s="4" t="str">
        <f t="shared" si="75"/>
        <v>pá</v>
      </c>
      <c r="BK115" s="4">
        <v>5</v>
      </c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</row>
    <row r="116" spans="1:119" ht="8.25" hidden="1" customHeight="1" x14ac:dyDescent="0.2">
      <c r="A116" s="4" t="e">
        <f t="shared" si="70"/>
        <v>#REF!</v>
      </c>
      <c r="B116" s="4" t="str">
        <f t="shared" si="71"/>
        <v>pá</v>
      </c>
      <c r="C116" s="4">
        <v>6</v>
      </c>
      <c r="D116" s="289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1"/>
      <c r="Q116" s="4"/>
      <c r="R116" s="78" t="s">
        <v>19</v>
      </c>
      <c r="S116" s="79"/>
      <c r="T116" s="80"/>
      <c r="U116" s="78" t="s">
        <v>19</v>
      </c>
      <c r="V116" s="79"/>
      <c r="W116" s="80"/>
      <c r="X116" s="4"/>
      <c r="Y116" s="4"/>
      <c r="Z116" s="4"/>
      <c r="AA116" s="4"/>
      <c r="AB116" s="4"/>
      <c r="AC116" s="4"/>
      <c r="AE116" s="4" t="e">
        <f t="shared" si="72"/>
        <v>#REF!</v>
      </c>
      <c r="AF116" s="4" t="str">
        <f t="shared" si="73"/>
        <v>pá</v>
      </c>
      <c r="AG116" s="4">
        <v>6</v>
      </c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78" t="s">
        <v>19</v>
      </c>
      <c r="AW116" s="79"/>
      <c r="AX116" s="80"/>
      <c r="AY116" s="78" t="s">
        <v>19</v>
      </c>
      <c r="AZ116" s="79"/>
      <c r="BA116" s="80"/>
      <c r="BB116" s="4"/>
      <c r="BC116" s="4"/>
      <c r="BD116" s="4"/>
      <c r="BE116" s="4"/>
      <c r="BF116" s="4"/>
      <c r="BG116" s="4"/>
      <c r="BI116" s="4" t="e">
        <f t="shared" si="74"/>
        <v>#REF!</v>
      </c>
      <c r="BJ116" s="4" t="str">
        <f t="shared" si="75"/>
        <v>pá</v>
      </c>
      <c r="BK116" s="4">
        <v>6</v>
      </c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78" t="s">
        <v>19</v>
      </c>
      <c r="CA116" s="79"/>
      <c r="CB116" s="80"/>
      <c r="CC116" s="78" t="s">
        <v>19</v>
      </c>
      <c r="CD116" s="79"/>
      <c r="CE116" s="80"/>
      <c r="CF116" s="4"/>
      <c r="CG116" s="4"/>
      <c r="CH116" s="4"/>
      <c r="CI116" s="4"/>
      <c r="CJ116" s="4"/>
      <c r="CK116" s="4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190"/>
      <c r="DE116" s="190"/>
      <c r="DF116" s="190"/>
      <c r="DG116" s="190"/>
      <c r="DH116" s="190"/>
      <c r="DI116" s="190"/>
      <c r="DJ116" s="3"/>
      <c r="DK116" s="3"/>
      <c r="DL116" s="3"/>
      <c r="DM116" s="3"/>
      <c r="DN116" s="3"/>
      <c r="DO116" s="3"/>
    </row>
    <row r="117" spans="1:119" ht="8.25" hidden="1" customHeight="1" x14ac:dyDescent="0.2">
      <c r="A117" s="4" t="e">
        <f t="shared" si="70"/>
        <v>#REF!</v>
      </c>
      <c r="B117" s="4" t="str">
        <f t="shared" si="71"/>
        <v>pá</v>
      </c>
      <c r="C117" s="4">
        <v>7</v>
      </c>
      <c r="D117" s="289"/>
      <c r="E117" s="290"/>
      <c r="F117" s="290"/>
      <c r="G117" s="290"/>
      <c r="H117" s="290"/>
      <c r="I117" s="290"/>
      <c r="J117" s="290"/>
      <c r="K117" s="290"/>
      <c r="L117" s="290"/>
      <c r="M117" s="290"/>
      <c r="N117" s="290"/>
      <c r="O117" s="290"/>
      <c r="P117" s="291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E117" s="4" t="e">
        <f t="shared" si="72"/>
        <v>#REF!</v>
      </c>
      <c r="AF117" s="4" t="str">
        <f t="shared" si="73"/>
        <v>pá</v>
      </c>
      <c r="AG117" s="4">
        <v>7</v>
      </c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I117" s="4" t="e">
        <f t="shared" si="74"/>
        <v>#REF!</v>
      </c>
      <c r="BJ117" s="4" t="str">
        <f t="shared" si="75"/>
        <v>pá</v>
      </c>
      <c r="BK117" s="4">
        <v>7</v>
      </c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</row>
    <row r="118" spans="1:119" ht="8.25" hidden="1" customHeight="1" x14ac:dyDescent="0.2">
      <c r="A118" s="4" t="e">
        <f t="shared" si="70"/>
        <v>#REF!</v>
      </c>
      <c r="B118" s="4" t="str">
        <f t="shared" si="71"/>
        <v>pá</v>
      </c>
      <c r="C118" s="4">
        <v>8</v>
      </c>
      <c r="D118" s="289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90"/>
      <c r="P118" s="291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E118" s="4" t="e">
        <f t="shared" si="72"/>
        <v>#REF!</v>
      </c>
      <c r="AF118" s="4" t="str">
        <f t="shared" si="73"/>
        <v>pá</v>
      </c>
      <c r="AG118" s="4">
        <v>8</v>
      </c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I118" s="4" t="e">
        <f t="shared" si="74"/>
        <v>#REF!</v>
      </c>
      <c r="BJ118" s="4" t="str">
        <f t="shared" si="75"/>
        <v>pá</v>
      </c>
      <c r="BK118" s="4">
        <v>8</v>
      </c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</row>
    <row r="119" spans="1:119" ht="8.25" hidden="1" customHeight="1" x14ac:dyDescent="0.2">
      <c r="A119" s="7" t="e">
        <f t="shared" si="70"/>
        <v>#REF!</v>
      </c>
      <c r="B119" s="7" t="str">
        <f t="shared" si="71"/>
        <v>pá</v>
      </c>
      <c r="C119" s="7">
        <v>9</v>
      </c>
      <c r="D119" s="292"/>
      <c r="E119" s="293"/>
      <c r="F119" s="293"/>
      <c r="G119" s="293"/>
      <c r="H119" s="293"/>
      <c r="I119" s="293"/>
      <c r="J119" s="293"/>
      <c r="K119" s="293"/>
      <c r="L119" s="293"/>
      <c r="M119" s="293"/>
      <c r="N119" s="293"/>
      <c r="O119" s="293"/>
      <c r="P119" s="294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6"/>
      <c r="AE119" s="7" t="e">
        <f t="shared" si="72"/>
        <v>#REF!</v>
      </c>
      <c r="AF119" s="7" t="str">
        <f t="shared" si="73"/>
        <v>pá</v>
      </c>
      <c r="AG119" s="7">
        <v>9</v>
      </c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6"/>
      <c r="BI119" s="7" t="e">
        <f t="shared" si="74"/>
        <v>#REF!</v>
      </c>
      <c r="BJ119" s="7" t="str">
        <f t="shared" si="75"/>
        <v>pá</v>
      </c>
      <c r="BK119" s="7">
        <v>9</v>
      </c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6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</row>
    <row r="120" spans="1:119" ht="8.25" hidden="1" customHeight="1" x14ac:dyDescent="0.2">
      <c r="A120" s="7" t="e">
        <f t="shared" si="70"/>
        <v>#REF!</v>
      </c>
      <c r="B120" s="7" t="str">
        <f t="shared" si="71"/>
        <v>pá</v>
      </c>
      <c r="C120" s="7">
        <v>10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6"/>
      <c r="AE120" s="7" t="e">
        <f t="shared" si="72"/>
        <v>#REF!</v>
      </c>
      <c r="AF120" s="7" t="str">
        <f t="shared" si="73"/>
        <v>pá</v>
      </c>
      <c r="AG120" s="7">
        <v>10</v>
      </c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6"/>
      <c r="BI120" s="7" t="e">
        <f t="shared" si="74"/>
        <v>#REF!</v>
      </c>
      <c r="BJ120" s="7" t="str">
        <f t="shared" si="75"/>
        <v>pá</v>
      </c>
      <c r="BK120" s="7">
        <v>10</v>
      </c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6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</row>
    <row r="121" spans="1:119" ht="8.25" hidden="1" customHeight="1" x14ac:dyDescent="0.2">
      <c r="A121" s="12" t="e">
        <f t="shared" si="70"/>
        <v>#REF!</v>
      </c>
      <c r="B121" s="12" t="str">
        <f t="shared" si="71"/>
        <v>pá</v>
      </c>
      <c r="C121" s="12" t="s">
        <v>50</v>
      </c>
      <c r="D121" s="121" t="s">
        <v>56</v>
      </c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3"/>
      <c r="AD121" s="6"/>
      <c r="AE121" s="12" t="e">
        <f t="shared" si="72"/>
        <v>#REF!</v>
      </c>
      <c r="AF121" s="12" t="str">
        <f t="shared" si="73"/>
        <v>pá</v>
      </c>
      <c r="AG121" s="12" t="s">
        <v>50</v>
      </c>
      <c r="AH121" s="121" t="s">
        <v>56</v>
      </c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3"/>
      <c r="BH121" s="6"/>
      <c r="BI121" s="12" t="e">
        <f t="shared" si="74"/>
        <v>#REF!</v>
      </c>
      <c r="BJ121" s="12" t="str">
        <f t="shared" si="75"/>
        <v>pá</v>
      </c>
      <c r="BK121" s="12" t="s">
        <v>50</v>
      </c>
      <c r="BL121" s="121" t="s">
        <v>56</v>
      </c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3"/>
      <c r="CL121" s="6"/>
      <c r="CM121" s="3"/>
      <c r="CN121" s="3"/>
      <c r="CO121" s="3"/>
      <c r="CP121" s="190"/>
      <c r="CQ121" s="190"/>
      <c r="CR121" s="190"/>
      <c r="CS121" s="190"/>
      <c r="CT121" s="190"/>
      <c r="CU121" s="190"/>
      <c r="CV121" s="190"/>
      <c r="CW121" s="190"/>
      <c r="CX121" s="190"/>
      <c r="CY121" s="190"/>
      <c r="CZ121" s="190"/>
      <c r="DA121" s="190"/>
      <c r="DB121" s="190"/>
      <c r="DC121" s="190"/>
      <c r="DD121" s="190"/>
      <c r="DE121" s="190"/>
      <c r="DF121" s="190"/>
      <c r="DG121" s="190"/>
      <c r="DH121" s="190"/>
      <c r="DI121" s="190"/>
      <c r="DJ121" s="190"/>
      <c r="DK121" s="190"/>
      <c r="DL121" s="190"/>
      <c r="DM121" s="190"/>
      <c r="DN121" s="190"/>
      <c r="DO121" s="190"/>
    </row>
    <row r="122" spans="1:119" ht="8.25" hidden="1" customHeight="1" x14ac:dyDescent="0.2">
      <c r="A122" s="8" t="e">
        <f>A118+1</f>
        <v>#REF!</v>
      </c>
      <c r="B122" s="9" t="s">
        <v>44</v>
      </c>
      <c r="C122" s="9">
        <v>1</v>
      </c>
      <c r="D122" s="392"/>
      <c r="E122" s="393"/>
      <c r="F122" s="393"/>
      <c r="G122" s="393"/>
      <c r="H122" s="393"/>
      <c r="I122" s="393"/>
      <c r="J122" s="393"/>
      <c r="K122" s="393"/>
      <c r="L122" s="393"/>
      <c r="M122" s="393"/>
      <c r="N122" s="393"/>
      <c r="O122" s="393"/>
      <c r="P122" s="393"/>
      <c r="Q122" s="393"/>
      <c r="R122" s="393"/>
      <c r="S122" s="393"/>
      <c r="T122" s="393"/>
      <c r="U122" s="393"/>
      <c r="V122" s="393"/>
      <c r="W122" s="393"/>
      <c r="X122" s="393"/>
      <c r="Y122" s="393"/>
      <c r="Z122" s="393"/>
      <c r="AA122" s="393"/>
      <c r="AB122" s="393"/>
      <c r="AC122" s="394"/>
      <c r="AD122" s="10"/>
      <c r="AE122" s="8" t="e">
        <f>AE118+1</f>
        <v>#REF!</v>
      </c>
      <c r="AF122" s="9" t="s">
        <v>44</v>
      </c>
      <c r="AG122" s="9">
        <v>1</v>
      </c>
      <c r="AH122" s="191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3"/>
      <c r="BH122" s="10"/>
      <c r="BI122" s="8" t="e">
        <f>BI118+1</f>
        <v>#REF!</v>
      </c>
      <c r="BJ122" s="9" t="s">
        <v>44</v>
      </c>
      <c r="BK122" s="9">
        <v>1</v>
      </c>
      <c r="BL122" s="191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3"/>
      <c r="CL122" s="10"/>
      <c r="CM122" s="3"/>
      <c r="CN122" s="3"/>
      <c r="CO122" s="3"/>
      <c r="CP122" s="401"/>
      <c r="CQ122" s="401"/>
      <c r="CR122" s="401"/>
      <c r="CS122" s="401"/>
      <c r="CT122" s="401"/>
      <c r="CU122" s="401"/>
      <c r="CV122" s="401"/>
      <c r="CW122" s="401"/>
      <c r="CX122" s="401"/>
      <c r="CY122" s="401"/>
      <c r="CZ122" s="401"/>
      <c r="DA122" s="401"/>
      <c r="DB122" s="401"/>
      <c r="DC122" s="401"/>
      <c r="DD122" s="401"/>
      <c r="DE122" s="401"/>
      <c r="DF122" s="401"/>
      <c r="DG122" s="401"/>
      <c r="DH122" s="401"/>
      <c r="DI122" s="401"/>
      <c r="DJ122" s="401"/>
      <c r="DK122" s="401"/>
      <c r="DL122" s="401"/>
      <c r="DM122" s="401"/>
      <c r="DN122" s="401"/>
      <c r="DO122" s="401"/>
    </row>
    <row r="123" spans="1:119" ht="8.25" hidden="1" customHeight="1" x14ac:dyDescent="0.2">
      <c r="A123" s="8" t="e">
        <f t="shared" ref="A123:A132" si="76">A122</f>
        <v>#REF!</v>
      </c>
      <c r="B123" s="8" t="str">
        <f t="shared" ref="B123:B132" si="77">B122</f>
        <v>so</v>
      </c>
      <c r="C123" s="8">
        <v>2</v>
      </c>
      <c r="D123" s="395"/>
      <c r="E123" s="396"/>
      <c r="F123" s="396"/>
      <c r="G123" s="396"/>
      <c r="H123" s="396"/>
      <c r="I123" s="396"/>
      <c r="J123" s="396"/>
      <c r="K123" s="396"/>
      <c r="L123" s="396"/>
      <c r="M123" s="396"/>
      <c r="N123" s="396"/>
      <c r="O123" s="396"/>
      <c r="P123" s="396"/>
      <c r="Q123" s="396"/>
      <c r="R123" s="396"/>
      <c r="S123" s="396"/>
      <c r="T123" s="396"/>
      <c r="U123" s="396"/>
      <c r="V123" s="396"/>
      <c r="W123" s="396"/>
      <c r="X123" s="396"/>
      <c r="Y123" s="396"/>
      <c r="Z123" s="396"/>
      <c r="AA123" s="396"/>
      <c r="AB123" s="396"/>
      <c r="AC123" s="397"/>
      <c r="AD123" s="10"/>
      <c r="AE123" s="8" t="e">
        <f t="shared" ref="AE123:AE132" si="78">AE122</f>
        <v>#REF!</v>
      </c>
      <c r="AF123" s="8" t="str">
        <f t="shared" ref="AF123:AF132" si="79">AF122</f>
        <v>so</v>
      </c>
      <c r="AG123" s="8">
        <v>2</v>
      </c>
      <c r="AH123" s="147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9"/>
      <c r="BH123" s="10"/>
      <c r="BI123" s="8" t="e">
        <f t="shared" ref="BI123:BI132" si="80">BI122</f>
        <v>#REF!</v>
      </c>
      <c r="BJ123" s="8" t="str">
        <f t="shared" ref="BJ123:BJ132" si="81">BJ122</f>
        <v>so</v>
      </c>
      <c r="BK123" s="8">
        <v>2</v>
      </c>
      <c r="BL123" s="147"/>
      <c r="BM123" s="148"/>
      <c r="BN123" s="148"/>
      <c r="BO123" s="148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  <c r="BZ123" s="148"/>
      <c r="CA123" s="148"/>
      <c r="CB123" s="148"/>
      <c r="CC123" s="148"/>
      <c r="CD123" s="148"/>
      <c r="CE123" s="148"/>
      <c r="CF123" s="148"/>
      <c r="CG123" s="148"/>
      <c r="CH123" s="148"/>
      <c r="CI123" s="148"/>
      <c r="CJ123" s="148"/>
      <c r="CK123" s="149"/>
      <c r="CL123" s="10"/>
      <c r="CM123" s="3"/>
      <c r="CN123" s="3"/>
      <c r="CO123" s="3"/>
      <c r="CP123" s="401"/>
      <c r="CQ123" s="401"/>
      <c r="CR123" s="401"/>
      <c r="CS123" s="401"/>
      <c r="CT123" s="401"/>
      <c r="CU123" s="401"/>
      <c r="CV123" s="401"/>
      <c r="CW123" s="401"/>
      <c r="CX123" s="401"/>
      <c r="CY123" s="401"/>
      <c r="CZ123" s="401"/>
      <c r="DA123" s="401"/>
      <c r="DB123" s="401"/>
      <c r="DC123" s="401"/>
      <c r="DD123" s="401"/>
      <c r="DE123" s="401"/>
      <c r="DF123" s="401"/>
      <c r="DG123" s="401"/>
      <c r="DH123" s="401"/>
      <c r="DI123" s="401"/>
      <c r="DJ123" s="401"/>
      <c r="DK123" s="401"/>
      <c r="DL123" s="401"/>
      <c r="DM123" s="401"/>
      <c r="DN123" s="401"/>
      <c r="DO123" s="401"/>
    </row>
    <row r="124" spans="1:119" ht="8.25" hidden="1" customHeight="1" x14ac:dyDescent="0.2">
      <c r="A124" s="8" t="e">
        <f t="shared" si="76"/>
        <v>#REF!</v>
      </c>
      <c r="B124" s="8" t="str">
        <f t="shared" si="77"/>
        <v>so</v>
      </c>
      <c r="C124" s="8">
        <v>3</v>
      </c>
      <c r="D124" s="395"/>
      <c r="E124" s="396"/>
      <c r="F124" s="396"/>
      <c r="G124" s="396"/>
      <c r="H124" s="396"/>
      <c r="I124" s="396"/>
      <c r="J124" s="396"/>
      <c r="K124" s="396"/>
      <c r="L124" s="396"/>
      <c r="M124" s="396"/>
      <c r="N124" s="396"/>
      <c r="O124" s="396"/>
      <c r="P124" s="396"/>
      <c r="Q124" s="396"/>
      <c r="R124" s="396"/>
      <c r="S124" s="396"/>
      <c r="T124" s="396"/>
      <c r="U124" s="396"/>
      <c r="V124" s="396"/>
      <c r="W124" s="396"/>
      <c r="X124" s="396"/>
      <c r="Y124" s="396"/>
      <c r="Z124" s="396"/>
      <c r="AA124" s="396"/>
      <c r="AB124" s="396"/>
      <c r="AC124" s="397"/>
      <c r="AD124" s="10"/>
      <c r="AE124" s="8" t="e">
        <f t="shared" si="78"/>
        <v>#REF!</v>
      </c>
      <c r="AF124" s="8" t="str">
        <f t="shared" si="79"/>
        <v>so</v>
      </c>
      <c r="AG124" s="8">
        <v>3</v>
      </c>
      <c r="AH124" s="147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9"/>
      <c r="BH124" s="10"/>
      <c r="BI124" s="8" t="e">
        <f t="shared" si="80"/>
        <v>#REF!</v>
      </c>
      <c r="BJ124" s="8" t="str">
        <f t="shared" si="81"/>
        <v>so</v>
      </c>
      <c r="BK124" s="8">
        <v>3</v>
      </c>
      <c r="BL124" s="147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8"/>
      <c r="CH124" s="148"/>
      <c r="CI124" s="148"/>
      <c r="CJ124" s="148"/>
      <c r="CK124" s="149"/>
      <c r="CL124" s="10"/>
      <c r="CM124" s="3"/>
      <c r="CN124" s="3"/>
      <c r="CO124" s="3"/>
      <c r="CP124" s="401"/>
      <c r="CQ124" s="401"/>
      <c r="CR124" s="401"/>
      <c r="CS124" s="401"/>
      <c r="CT124" s="401"/>
      <c r="CU124" s="401"/>
      <c r="CV124" s="401"/>
      <c r="CW124" s="401"/>
      <c r="CX124" s="401"/>
      <c r="CY124" s="401"/>
      <c r="CZ124" s="401"/>
      <c r="DA124" s="401"/>
      <c r="DB124" s="401"/>
      <c r="DC124" s="401"/>
      <c r="DD124" s="401"/>
      <c r="DE124" s="401"/>
      <c r="DF124" s="401"/>
      <c r="DG124" s="401"/>
      <c r="DH124" s="401"/>
      <c r="DI124" s="401"/>
      <c r="DJ124" s="401"/>
      <c r="DK124" s="401"/>
      <c r="DL124" s="401"/>
      <c r="DM124" s="401"/>
      <c r="DN124" s="401"/>
      <c r="DO124" s="401"/>
    </row>
    <row r="125" spans="1:119" ht="8.25" hidden="1" customHeight="1" x14ac:dyDescent="0.2">
      <c r="A125" s="8" t="e">
        <f t="shared" si="76"/>
        <v>#REF!</v>
      </c>
      <c r="B125" s="8" t="str">
        <f t="shared" si="77"/>
        <v>so</v>
      </c>
      <c r="C125" s="8">
        <v>4</v>
      </c>
      <c r="D125" s="395"/>
      <c r="E125" s="396"/>
      <c r="F125" s="396"/>
      <c r="G125" s="396"/>
      <c r="H125" s="396"/>
      <c r="I125" s="396"/>
      <c r="J125" s="396"/>
      <c r="K125" s="396"/>
      <c r="L125" s="396"/>
      <c r="M125" s="396"/>
      <c r="N125" s="396"/>
      <c r="O125" s="396"/>
      <c r="P125" s="396"/>
      <c r="Q125" s="396"/>
      <c r="R125" s="396"/>
      <c r="S125" s="396"/>
      <c r="T125" s="396"/>
      <c r="U125" s="396"/>
      <c r="V125" s="396"/>
      <c r="W125" s="396"/>
      <c r="X125" s="396"/>
      <c r="Y125" s="396"/>
      <c r="Z125" s="396"/>
      <c r="AA125" s="396"/>
      <c r="AB125" s="396"/>
      <c r="AC125" s="397"/>
      <c r="AD125" s="10"/>
      <c r="AE125" s="8" t="e">
        <f t="shared" si="78"/>
        <v>#REF!</v>
      </c>
      <c r="AF125" s="8" t="str">
        <f t="shared" si="79"/>
        <v>so</v>
      </c>
      <c r="AG125" s="8">
        <v>4</v>
      </c>
      <c r="AH125" s="147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9"/>
      <c r="BH125" s="10"/>
      <c r="BI125" s="8" t="e">
        <f t="shared" si="80"/>
        <v>#REF!</v>
      </c>
      <c r="BJ125" s="8" t="str">
        <f t="shared" si="81"/>
        <v>so</v>
      </c>
      <c r="BK125" s="8">
        <v>4</v>
      </c>
      <c r="BL125" s="147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48"/>
      <c r="CC125" s="148"/>
      <c r="CD125" s="148"/>
      <c r="CE125" s="148"/>
      <c r="CF125" s="148"/>
      <c r="CG125" s="148"/>
      <c r="CH125" s="148"/>
      <c r="CI125" s="148"/>
      <c r="CJ125" s="148"/>
      <c r="CK125" s="149"/>
      <c r="CL125" s="10"/>
      <c r="CM125" s="3"/>
      <c r="CN125" s="3"/>
      <c r="CO125" s="3"/>
      <c r="CP125" s="401"/>
      <c r="CQ125" s="401"/>
      <c r="CR125" s="401"/>
      <c r="CS125" s="401"/>
      <c r="CT125" s="401"/>
      <c r="CU125" s="401"/>
      <c r="CV125" s="401"/>
      <c r="CW125" s="401"/>
      <c r="CX125" s="401"/>
      <c r="CY125" s="401"/>
      <c r="CZ125" s="401"/>
      <c r="DA125" s="401"/>
      <c r="DB125" s="401"/>
      <c r="DC125" s="401"/>
      <c r="DD125" s="401"/>
      <c r="DE125" s="401"/>
      <c r="DF125" s="401"/>
      <c r="DG125" s="401"/>
      <c r="DH125" s="401"/>
      <c r="DI125" s="401"/>
      <c r="DJ125" s="401"/>
      <c r="DK125" s="401"/>
      <c r="DL125" s="401"/>
      <c r="DM125" s="401"/>
      <c r="DN125" s="401"/>
      <c r="DO125" s="401"/>
    </row>
    <row r="126" spans="1:119" ht="8.25" hidden="1" customHeight="1" x14ac:dyDescent="0.2">
      <c r="A126" s="8" t="e">
        <f t="shared" si="76"/>
        <v>#REF!</v>
      </c>
      <c r="B126" s="8" t="str">
        <f t="shared" si="77"/>
        <v>so</v>
      </c>
      <c r="C126" s="8">
        <v>5</v>
      </c>
      <c r="D126" s="395"/>
      <c r="E126" s="396"/>
      <c r="F126" s="396"/>
      <c r="G126" s="396"/>
      <c r="H126" s="396"/>
      <c r="I126" s="396"/>
      <c r="J126" s="396"/>
      <c r="K126" s="396"/>
      <c r="L126" s="396"/>
      <c r="M126" s="396"/>
      <c r="N126" s="396"/>
      <c r="O126" s="396"/>
      <c r="P126" s="396"/>
      <c r="Q126" s="396"/>
      <c r="R126" s="396"/>
      <c r="S126" s="396"/>
      <c r="T126" s="396"/>
      <c r="U126" s="396"/>
      <c r="V126" s="396"/>
      <c r="W126" s="396"/>
      <c r="X126" s="396"/>
      <c r="Y126" s="396"/>
      <c r="Z126" s="396"/>
      <c r="AA126" s="396"/>
      <c r="AB126" s="396"/>
      <c r="AC126" s="397"/>
      <c r="AD126" s="10"/>
      <c r="AE126" s="8" t="e">
        <f t="shared" si="78"/>
        <v>#REF!</v>
      </c>
      <c r="AF126" s="8" t="str">
        <f t="shared" si="79"/>
        <v>so</v>
      </c>
      <c r="AG126" s="8">
        <v>5</v>
      </c>
      <c r="AH126" s="147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9"/>
      <c r="BH126" s="10"/>
      <c r="BI126" s="8" t="e">
        <f t="shared" si="80"/>
        <v>#REF!</v>
      </c>
      <c r="BJ126" s="8" t="str">
        <f t="shared" si="81"/>
        <v>so</v>
      </c>
      <c r="BK126" s="8">
        <v>5</v>
      </c>
      <c r="BL126" s="147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  <c r="BZ126" s="148"/>
      <c r="CA126" s="148"/>
      <c r="CB126" s="148"/>
      <c r="CC126" s="148"/>
      <c r="CD126" s="148"/>
      <c r="CE126" s="148"/>
      <c r="CF126" s="148"/>
      <c r="CG126" s="148"/>
      <c r="CH126" s="148"/>
      <c r="CI126" s="148"/>
      <c r="CJ126" s="148"/>
      <c r="CK126" s="149"/>
      <c r="CL126" s="10"/>
      <c r="CM126" s="3"/>
      <c r="CN126" s="3"/>
      <c r="CO126" s="3"/>
      <c r="CP126" s="401"/>
      <c r="CQ126" s="401"/>
      <c r="CR126" s="401"/>
      <c r="CS126" s="401"/>
      <c r="CT126" s="401"/>
      <c r="CU126" s="401"/>
      <c r="CV126" s="401"/>
      <c r="CW126" s="401"/>
      <c r="CX126" s="401"/>
      <c r="CY126" s="401"/>
      <c r="CZ126" s="401"/>
      <c r="DA126" s="401"/>
      <c r="DB126" s="401"/>
      <c r="DC126" s="401"/>
      <c r="DD126" s="401"/>
      <c r="DE126" s="401"/>
      <c r="DF126" s="401"/>
      <c r="DG126" s="401"/>
      <c r="DH126" s="401"/>
      <c r="DI126" s="401"/>
      <c r="DJ126" s="401"/>
      <c r="DK126" s="401"/>
      <c r="DL126" s="401"/>
      <c r="DM126" s="401"/>
      <c r="DN126" s="401"/>
      <c r="DO126" s="401"/>
    </row>
    <row r="127" spans="1:119" ht="8.25" hidden="1" customHeight="1" x14ac:dyDescent="0.2">
      <c r="A127" s="8" t="e">
        <f t="shared" si="76"/>
        <v>#REF!</v>
      </c>
      <c r="B127" s="8" t="str">
        <f t="shared" si="77"/>
        <v>so</v>
      </c>
      <c r="C127" s="8">
        <v>6</v>
      </c>
      <c r="D127" s="395"/>
      <c r="E127" s="396"/>
      <c r="F127" s="396"/>
      <c r="G127" s="396"/>
      <c r="H127" s="396"/>
      <c r="I127" s="396"/>
      <c r="J127" s="396"/>
      <c r="K127" s="396"/>
      <c r="L127" s="396"/>
      <c r="M127" s="396"/>
      <c r="N127" s="396"/>
      <c r="O127" s="396"/>
      <c r="P127" s="396"/>
      <c r="Q127" s="396"/>
      <c r="R127" s="396"/>
      <c r="S127" s="396"/>
      <c r="T127" s="396"/>
      <c r="U127" s="396"/>
      <c r="V127" s="396"/>
      <c r="W127" s="396"/>
      <c r="X127" s="396"/>
      <c r="Y127" s="396"/>
      <c r="Z127" s="396"/>
      <c r="AA127" s="396"/>
      <c r="AB127" s="396"/>
      <c r="AC127" s="397"/>
      <c r="AD127" s="10"/>
      <c r="AE127" s="8" t="e">
        <f t="shared" si="78"/>
        <v>#REF!</v>
      </c>
      <c r="AF127" s="8" t="str">
        <f t="shared" si="79"/>
        <v>so</v>
      </c>
      <c r="AG127" s="8">
        <v>6</v>
      </c>
      <c r="AH127" s="147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9"/>
      <c r="BH127" s="10"/>
      <c r="BI127" s="8" t="e">
        <f t="shared" si="80"/>
        <v>#REF!</v>
      </c>
      <c r="BJ127" s="8" t="str">
        <f t="shared" si="81"/>
        <v>so</v>
      </c>
      <c r="BK127" s="8">
        <v>6</v>
      </c>
      <c r="BL127" s="147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BZ127" s="148"/>
      <c r="CA127" s="148"/>
      <c r="CB127" s="148"/>
      <c r="CC127" s="148"/>
      <c r="CD127" s="148"/>
      <c r="CE127" s="148"/>
      <c r="CF127" s="148"/>
      <c r="CG127" s="148"/>
      <c r="CH127" s="148"/>
      <c r="CI127" s="148"/>
      <c r="CJ127" s="148"/>
      <c r="CK127" s="149"/>
      <c r="CL127" s="10"/>
      <c r="CM127" s="3"/>
      <c r="CN127" s="3"/>
      <c r="CO127" s="3"/>
      <c r="CP127" s="401"/>
      <c r="CQ127" s="401"/>
      <c r="CR127" s="401"/>
      <c r="CS127" s="401"/>
      <c r="CT127" s="401"/>
      <c r="CU127" s="401"/>
      <c r="CV127" s="401"/>
      <c r="CW127" s="401"/>
      <c r="CX127" s="401"/>
      <c r="CY127" s="401"/>
      <c r="CZ127" s="401"/>
      <c r="DA127" s="401"/>
      <c r="DB127" s="401"/>
      <c r="DC127" s="401"/>
      <c r="DD127" s="401"/>
      <c r="DE127" s="401"/>
      <c r="DF127" s="401"/>
      <c r="DG127" s="401"/>
      <c r="DH127" s="401"/>
      <c r="DI127" s="401"/>
      <c r="DJ127" s="401"/>
      <c r="DK127" s="401"/>
      <c r="DL127" s="401"/>
      <c r="DM127" s="401"/>
      <c r="DN127" s="401"/>
      <c r="DO127" s="401"/>
    </row>
    <row r="128" spans="1:119" ht="8.25" hidden="1" customHeight="1" x14ac:dyDescent="0.2">
      <c r="A128" s="8" t="e">
        <f t="shared" si="76"/>
        <v>#REF!</v>
      </c>
      <c r="B128" s="8" t="str">
        <f t="shared" si="77"/>
        <v>so</v>
      </c>
      <c r="C128" s="8">
        <v>7</v>
      </c>
      <c r="D128" s="395"/>
      <c r="E128" s="396"/>
      <c r="F128" s="396"/>
      <c r="G128" s="396"/>
      <c r="H128" s="396"/>
      <c r="I128" s="396"/>
      <c r="J128" s="396"/>
      <c r="K128" s="396"/>
      <c r="L128" s="396"/>
      <c r="M128" s="396"/>
      <c r="N128" s="396"/>
      <c r="O128" s="396"/>
      <c r="P128" s="396"/>
      <c r="Q128" s="396"/>
      <c r="R128" s="396"/>
      <c r="S128" s="396"/>
      <c r="T128" s="396"/>
      <c r="U128" s="396"/>
      <c r="V128" s="396"/>
      <c r="W128" s="396"/>
      <c r="X128" s="396"/>
      <c r="Y128" s="396"/>
      <c r="Z128" s="396"/>
      <c r="AA128" s="396"/>
      <c r="AB128" s="396"/>
      <c r="AC128" s="397"/>
      <c r="AD128" s="10"/>
      <c r="AE128" s="8" t="e">
        <f t="shared" si="78"/>
        <v>#REF!</v>
      </c>
      <c r="AF128" s="8" t="str">
        <f t="shared" si="79"/>
        <v>so</v>
      </c>
      <c r="AG128" s="8">
        <v>7</v>
      </c>
      <c r="AH128" s="147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9"/>
      <c r="BH128" s="10"/>
      <c r="BI128" s="8" t="e">
        <f t="shared" si="80"/>
        <v>#REF!</v>
      </c>
      <c r="BJ128" s="8" t="str">
        <f t="shared" si="81"/>
        <v>so</v>
      </c>
      <c r="BK128" s="8">
        <v>7</v>
      </c>
      <c r="BL128" s="147"/>
      <c r="BM128" s="148"/>
      <c r="BN128" s="148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148"/>
      <c r="BY128" s="148"/>
      <c r="BZ128" s="148"/>
      <c r="CA128" s="148"/>
      <c r="CB128" s="148"/>
      <c r="CC128" s="148"/>
      <c r="CD128" s="148"/>
      <c r="CE128" s="148"/>
      <c r="CF128" s="148"/>
      <c r="CG128" s="148"/>
      <c r="CH128" s="148"/>
      <c r="CI128" s="148"/>
      <c r="CJ128" s="148"/>
      <c r="CK128" s="149"/>
      <c r="CL128" s="10"/>
      <c r="CM128" s="3"/>
      <c r="CN128" s="3"/>
      <c r="CO128" s="3"/>
      <c r="CP128" s="401"/>
      <c r="CQ128" s="401"/>
      <c r="CR128" s="401"/>
      <c r="CS128" s="401"/>
      <c r="CT128" s="401"/>
      <c r="CU128" s="401"/>
      <c r="CV128" s="401"/>
      <c r="CW128" s="401"/>
      <c r="CX128" s="401"/>
      <c r="CY128" s="401"/>
      <c r="CZ128" s="401"/>
      <c r="DA128" s="401"/>
      <c r="DB128" s="401"/>
      <c r="DC128" s="401"/>
      <c r="DD128" s="401"/>
      <c r="DE128" s="401"/>
      <c r="DF128" s="401"/>
      <c r="DG128" s="401"/>
      <c r="DH128" s="401"/>
      <c r="DI128" s="401"/>
      <c r="DJ128" s="401"/>
      <c r="DK128" s="401"/>
      <c r="DL128" s="401"/>
      <c r="DM128" s="401"/>
      <c r="DN128" s="401"/>
      <c r="DO128" s="401"/>
    </row>
    <row r="129" spans="1:119" ht="8.25" hidden="1" customHeight="1" x14ac:dyDescent="0.2">
      <c r="A129" s="8" t="e">
        <f t="shared" si="76"/>
        <v>#REF!</v>
      </c>
      <c r="B129" s="8" t="str">
        <f t="shared" si="77"/>
        <v>so</v>
      </c>
      <c r="C129" s="8">
        <v>8</v>
      </c>
      <c r="D129" s="395"/>
      <c r="E129" s="396"/>
      <c r="F129" s="396"/>
      <c r="G129" s="396"/>
      <c r="H129" s="396"/>
      <c r="I129" s="396"/>
      <c r="J129" s="396"/>
      <c r="K129" s="396"/>
      <c r="L129" s="396"/>
      <c r="M129" s="396"/>
      <c r="N129" s="396"/>
      <c r="O129" s="396"/>
      <c r="P129" s="396"/>
      <c r="Q129" s="396"/>
      <c r="R129" s="396"/>
      <c r="S129" s="396"/>
      <c r="T129" s="396"/>
      <c r="U129" s="396"/>
      <c r="V129" s="396"/>
      <c r="W129" s="396"/>
      <c r="X129" s="396"/>
      <c r="Y129" s="396"/>
      <c r="Z129" s="396"/>
      <c r="AA129" s="396"/>
      <c r="AB129" s="396"/>
      <c r="AC129" s="397"/>
      <c r="AD129" s="10"/>
      <c r="AE129" s="8" t="e">
        <f t="shared" si="78"/>
        <v>#REF!</v>
      </c>
      <c r="AF129" s="8" t="str">
        <f t="shared" si="79"/>
        <v>so</v>
      </c>
      <c r="AG129" s="8">
        <v>8</v>
      </c>
      <c r="AH129" s="147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9"/>
      <c r="BH129" s="10"/>
      <c r="BI129" s="8" t="e">
        <f t="shared" si="80"/>
        <v>#REF!</v>
      </c>
      <c r="BJ129" s="8" t="str">
        <f t="shared" si="81"/>
        <v>so</v>
      </c>
      <c r="BK129" s="8">
        <v>8</v>
      </c>
      <c r="BL129" s="147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  <c r="BY129" s="148"/>
      <c r="BZ129" s="148"/>
      <c r="CA129" s="148"/>
      <c r="CB129" s="148"/>
      <c r="CC129" s="148"/>
      <c r="CD129" s="148"/>
      <c r="CE129" s="148"/>
      <c r="CF129" s="148"/>
      <c r="CG129" s="148"/>
      <c r="CH129" s="148"/>
      <c r="CI129" s="148"/>
      <c r="CJ129" s="148"/>
      <c r="CK129" s="149"/>
      <c r="CL129" s="10"/>
      <c r="CM129" s="3"/>
      <c r="CN129" s="3"/>
      <c r="CO129" s="3"/>
      <c r="CP129" s="401"/>
      <c r="CQ129" s="401"/>
      <c r="CR129" s="401"/>
      <c r="CS129" s="401"/>
      <c r="CT129" s="401"/>
      <c r="CU129" s="401"/>
      <c r="CV129" s="401"/>
      <c r="CW129" s="401"/>
      <c r="CX129" s="401"/>
      <c r="CY129" s="401"/>
      <c r="CZ129" s="401"/>
      <c r="DA129" s="401"/>
      <c r="DB129" s="401"/>
      <c r="DC129" s="401"/>
      <c r="DD129" s="401"/>
      <c r="DE129" s="401"/>
      <c r="DF129" s="401"/>
      <c r="DG129" s="401"/>
      <c r="DH129" s="401"/>
      <c r="DI129" s="401"/>
      <c r="DJ129" s="401"/>
      <c r="DK129" s="401"/>
      <c r="DL129" s="401"/>
      <c r="DM129" s="401"/>
      <c r="DN129" s="401"/>
      <c r="DO129" s="401"/>
    </row>
    <row r="130" spans="1:119" ht="8.25" hidden="1" customHeight="1" x14ac:dyDescent="0.2">
      <c r="A130" s="7" t="e">
        <f t="shared" si="76"/>
        <v>#REF!</v>
      </c>
      <c r="B130" s="7" t="str">
        <f t="shared" si="77"/>
        <v>so</v>
      </c>
      <c r="C130" s="7">
        <v>9</v>
      </c>
      <c r="D130" s="395"/>
      <c r="E130" s="396"/>
      <c r="F130" s="396"/>
      <c r="G130" s="396"/>
      <c r="H130" s="396"/>
      <c r="I130" s="396"/>
      <c r="J130" s="396"/>
      <c r="K130" s="396"/>
      <c r="L130" s="396"/>
      <c r="M130" s="396"/>
      <c r="N130" s="396"/>
      <c r="O130" s="396"/>
      <c r="P130" s="396"/>
      <c r="Q130" s="396"/>
      <c r="R130" s="396"/>
      <c r="S130" s="396"/>
      <c r="T130" s="396"/>
      <c r="U130" s="396"/>
      <c r="V130" s="396"/>
      <c r="W130" s="396"/>
      <c r="X130" s="396"/>
      <c r="Y130" s="396"/>
      <c r="Z130" s="396"/>
      <c r="AA130" s="396"/>
      <c r="AB130" s="396"/>
      <c r="AC130" s="397"/>
      <c r="AD130" s="6"/>
      <c r="AE130" s="7" t="e">
        <f t="shared" si="78"/>
        <v>#REF!</v>
      </c>
      <c r="AF130" s="7" t="str">
        <f t="shared" si="79"/>
        <v>so</v>
      </c>
      <c r="AG130" s="7">
        <v>9</v>
      </c>
      <c r="AH130" s="147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9"/>
      <c r="BH130" s="6"/>
      <c r="BI130" s="7" t="e">
        <f t="shared" si="80"/>
        <v>#REF!</v>
      </c>
      <c r="BJ130" s="7" t="str">
        <f t="shared" si="81"/>
        <v>so</v>
      </c>
      <c r="BK130" s="7">
        <v>9</v>
      </c>
      <c r="BL130" s="147"/>
      <c r="BM130" s="148"/>
      <c r="BN130" s="148"/>
      <c r="BO130" s="148"/>
      <c r="BP130" s="148"/>
      <c r="BQ130" s="148"/>
      <c r="BR130" s="148"/>
      <c r="BS130" s="148"/>
      <c r="BT130" s="148"/>
      <c r="BU130" s="148"/>
      <c r="BV130" s="148"/>
      <c r="BW130" s="148"/>
      <c r="BX130" s="148"/>
      <c r="BY130" s="148"/>
      <c r="BZ130" s="148"/>
      <c r="CA130" s="148"/>
      <c r="CB130" s="148"/>
      <c r="CC130" s="148"/>
      <c r="CD130" s="148"/>
      <c r="CE130" s="148"/>
      <c r="CF130" s="148"/>
      <c r="CG130" s="148"/>
      <c r="CH130" s="148"/>
      <c r="CI130" s="148"/>
      <c r="CJ130" s="148"/>
      <c r="CK130" s="149"/>
      <c r="CL130" s="6"/>
      <c r="CM130" s="3"/>
      <c r="CN130" s="3"/>
      <c r="CO130" s="3"/>
      <c r="CP130" s="401"/>
      <c r="CQ130" s="401"/>
      <c r="CR130" s="401"/>
      <c r="CS130" s="401"/>
      <c r="CT130" s="401"/>
      <c r="CU130" s="401"/>
      <c r="CV130" s="401"/>
      <c r="CW130" s="401"/>
      <c r="CX130" s="401"/>
      <c r="CY130" s="401"/>
      <c r="CZ130" s="401"/>
      <c r="DA130" s="401"/>
      <c r="DB130" s="401"/>
      <c r="DC130" s="401"/>
      <c r="DD130" s="401"/>
      <c r="DE130" s="401"/>
      <c r="DF130" s="401"/>
      <c r="DG130" s="401"/>
      <c r="DH130" s="401"/>
      <c r="DI130" s="401"/>
      <c r="DJ130" s="401"/>
      <c r="DK130" s="401"/>
      <c r="DL130" s="401"/>
      <c r="DM130" s="401"/>
      <c r="DN130" s="401"/>
      <c r="DO130" s="401"/>
    </row>
    <row r="131" spans="1:119" ht="8.25" hidden="1" customHeight="1" x14ac:dyDescent="0.2">
      <c r="A131" s="7" t="e">
        <f t="shared" si="76"/>
        <v>#REF!</v>
      </c>
      <c r="B131" s="7" t="str">
        <f t="shared" si="77"/>
        <v>so</v>
      </c>
      <c r="C131" s="7">
        <v>10</v>
      </c>
      <c r="D131" s="398"/>
      <c r="E131" s="399"/>
      <c r="F131" s="399"/>
      <c r="G131" s="399"/>
      <c r="H131" s="399"/>
      <c r="I131" s="399"/>
      <c r="J131" s="399"/>
      <c r="K131" s="399"/>
      <c r="L131" s="399"/>
      <c r="M131" s="399"/>
      <c r="N131" s="399"/>
      <c r="O131" s="399"/>
      <c r="P131" s="399"/>
      <c r="Q131" s="399"/>
      <c r="R131" s="399"/>
      <c r="S131" s="399"/>
      <c r="T131" s="399"/>
      <c r="U131" s="399"/>
      <c r="V131" s="399"/>
      <c r="W131" s="399"/>
      <c r="X131" s="399"/>
      <c r="Y131" s="399"/>
      <c r="Z131" s="399"/>
      <c r="AA131" s="399"/>
      <c r="AB131" s="399"/>
      <c r="AC131" s="400"/>
      <c r="AD131" s="6"/>
      <c r="AE131" s="7" t="e">
        <f t="shared" si="78"/>
        <v>#REF!</v>
      </c>
      <c r="AF131" s="7" t="str">
        <f t="shared" si="79"/>
        <v>so</v>
      </c>
      <c r="AG131" s="7">
        <v>10</v>
      </c>
      <c r="AH131" s="150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2"/>
      <c r="BH131" s="6"/>
      <c r="BI131" s="7" t="e">
        <f t="shared" si="80"/>
        <v>#REF!</v>
      </c>
      <c r="BJ131" s="7" t="str">
        <f t="shared" si="81"/>
        <v>so</v>
      </c>
      <c r="BK131" s="7">
        <v>10</v>
      </c>
      <c r="BL131" s="150"/>
      <c r="BM131" s="151"/>
      <c r="BN131" s="151"/>
      <c r="BO131" s="151"/>
      <c r="BP131" s="151"/>
      <c r="BQ131" s="151"/>
      <c r="BR131" s="151"/>
      <c r="BS131" s="151"/>
      <c r="BT131" s="151"/>
      <c r="BU131" s="151"/>
      <c r="BV131" s="151"/>
      <c r="BW131" s="151"/>
      <c r="BX131" s="151"/>
      <c r="BY131" s="151"/>
      <c r="BZ131" s="151"/>
      <c r="CA131" s="151"/>
      <c r="CB131" s="151"/>
      <c r="CC131" s="151"/>
      <c r="CD131" s="151"/>
      <c r="CE131" s="151"/>
      <c r="CF131" s="151"/>
      <c r="CG131" s="151"/>
      <c r="CH131" s="151"/>
      <c r="CI131" s="151"/>
      <c r="CJ131" s="151"/>
      <c r="CK131" s="152"/>
      <c r="CL131" s="6"/>
      <c r="CM131" s="3"/>
      <c r="CN131" s="3"/>
      <c r="CO131" s="3"/>
      <c r="CP131" s="401"/>
      <c r="CQ131" s="401"/>
      <c r="CR131" s="401"/>
      <c r="CS131" s="401"/>
      <c r="CT131" s="401"/>
      <c r="CU131" s="401"/>
      <c r="CV131" s="401"/>
      <c r="CW131" s="401"/>
      <c r="CX131" s="401"/>
      <c r="CY131" s="401"/>
      <c r="CZ131" s="401"/>
      <c r="DA131" s="401"/>
      <c r="DB131" s="401"/>
      <c r="DC131" s="401"/>
      <c r="DD131" s="401"/>
      <c r="DE131" s="401"/>
      <c r="DF131" s="401"/>
      <c r="DG131" s="401"/>
      <c r="DH131" s="401"/>
      <c r="DI131" s="401"/>
      <c r="DJ131" s="401"/>
      <c r="DK131" s="401"/>
      <c r="DL131" s="401"/>
      <c r="DM131" s="401"/>
      <c r="DN131" s="401"/>
      <c r="DO131" s="401"/>
    </row>
    <row r="132" spans="1:119" ht="8.25" hidden="1" customHeight="1" x14ac:dyDescent="0.2">
      <c r="A132" s="12" t="e">
        <f t="shared" si="76"/>
        <v>#REF!</v>
      </c>
      <c r="B132" s="12" t="str">
        <f t="shared" si="77"/>
        <v>so</v>
      </c>
      <c r="C132" s="12" t="s">
        <v>50</v>
      </c>
      <c r="D132" s="121" t="s">
        <v>56</v>
      </c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3"/>
      <c r="AD132" s="6"/>
      <c r="AE132" s="12" t="e">
        <f t="shared" si="78"/>
        <v>#REF!</v>
      </c>
      <c r="AF132" s="12" t="str">
        <f t="shared" si="79"/>
        <v>so</v>
      </c>
      <c r="AG132" s="12" t="s">
        <v>50</v>
      </c>
      <c r="AH132" s="121" t="s">
        <v>56</v>
      </c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3"/>
      <c r="BH132" s="6"/>
      <c r="BI132" s="12" t="e">
        <f t="shared" si="80"/>
        <v>#REF!</v>
      </c>
      <c r="BJ132" s="12" t="str">
        <f t="shared" si="81"/>
        <v>so</v>
      </c>
      <c r="BK132" s="12" t="s">
        <v>50</v>
      </c>
      <c r="BL132" s="121" t="s">
        <v>56</v>
      </c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3"/>
      <c r="CL132" s="6"/>
      <c r="CM132" s="3"/>
      <c r="CN132" s="3"/>
      <c r="CO132" s="3"/>
      <c r="CP132" s="190"/>
      <c r="CQ132" s="190"/>
      <c r="CR132" s="190"/>
      <c r="CS132" s="190"/>
      <c r="CT132" s="190"/>
      <c r="CU132" s="190"/>
      <c r="CV132" s="190"/>
      <c r="CW132" s="190"/>
      <c r="CX132" s="190"/>
      <c r="CY132" s="190"/>
      <c r="CZ132" s="190"/>
      <c r="DA132" s="190"/>
      <c r="DB132" s="190"/>
      <c r="DC132" s="190"/>
      <c r="DD132" s="190"/>
      <c r="DE132" s="190"/>
      <c r="DF132" s="190"/>
      <c r="DG132" s="190"/>
      <c r="DH132" s="190"/>
      <c r="DI132" s="190"/>
      <c r="DJ132" s="190"/>
      <c r="DK132" s="190"/>
      <c r="DL132" s="190"/>
      <c r="DM132" s="190"/>
      <c r="DN132" s="190"/>
      <c r="DO132" s="190"/>
    </row>
    <row r="133" spans="1:119" ht="8.25" hidden="1" customHeight="1" x14ac:dyDescent="0.2">
      <c r="A133" s="8" t="e">
        <f>A129+1</f>
        <v>#REF!</v>
      </c>
      <c r="B133" s="8" t="s">
        <v>45</v>
      </c>
      <c r="C133" s="8">
        <v>1</v>
      </c>
      <c r="D133" s="392"/>
      <c r="E133" s="393"/>
      <c r="F133" s="393"/>
      <c r="G133" s="393"/>
      <c r="H133" s="393"/>
      <c r="I133" s="393"/>
      <c r="J133" s="393"/>
      <c r="K133" s="393"/>
      <c r="L133" s="393"/>
      <c r="M133" s="393"/>
      <c r="N133" s="393"/>
      <c r="O133" s="393"/>
      <c r="P133" s="393"/>
      <c r="Q133" s="393"/>
      <c r="R133" s="393"/>
      <c r="S133" s="393"/>
      <c r="T133" s="393"/>
      <c r="U133" s="393"/>
      <c r="V133" s="393"/>
      <c r="W133" s="393"/>
      <c r="X133" s="393"/>
      <c r="Y133" s="393"/>
      <c r="Z133" s="393"/>
      <c r="AA133" s="393"/>
      <c r="AB133" s="393"/>
      <c r="AC133" s="394"/>
      <c r="AD133" s="10"/>
      <c r="AE133" s="8" t="e">
        <f>AE129+1</f>
        <v>#REF!</v>
      </c>
      <c r="AF133" s="8" t="s">
        <v>45</v>
      </c>
      <c r="AG133" s="8">
        <v>1</v>
      </c>
      <c r="AH133" s="392"/>
      <c r="AI133" s="393"/>
      <c r="AJ133" s="393"/>
      <c r="AK133" s="393"/>
      <c r="AL133" s="393"/>
      <c r="AM133" s="393"/>
      <c r="AN133" s="393"/>
      <c r="AO133" s="393"/>
      <c r="AP133" s="393"/>
      <c r="AQ133" s="393"/>
      <c r="AR133" s="393"/>
      <c r="AS133" s="393"/>
      <c r="AT133" s="393"/>
      <c r="AU133" s="393"/>
      <c r="AV133" s="393"/>
      <c r="AW133" s="393"/>
      <c r="AX133" s="393"/>
      <c r="AY133" s="393"/>
      <c r="AZ133" s="393"/>
      <c r="BA133" s="393"/>
      <c r="BB133" s="393"/>
      <c r="BC133" s="393"/>
      <c r="BD133" s="393"/>
      <c r="BE133" s="393"/>
      <c r="BF133" s="393"/>
      <c r="BG133" s="394"/>
      <c r="BH133" s="10"/>
      <c r="BI133" s="8" t="e">
        <f>BI129+1</f>
        <v>#REF!</v>
      </c>
      <c r="BJ133" s="8" t="s">
        <v>45</v>
      </c>
      <c r="BK133" s="8">
        <v>1</v>
      </c>
      <c r="BL133" s="191"/>
      <c r="BM133" s="192"/>
      <c r="BN133" s="192"/>
      <c r="BO133" s="192"/>
      <c r="BP133" s="192"/>
      <c r="BQ133" s="192"/>
      <c r="BR133" s="192"/>
      <c r="BS133" s="192"/>
      <c r="BT133" s="192"/>
      <c r="BU133" s="192"/>
      <c r="BV133" s="192"/>
      <c r="BW133" s="192"/>
      <c r="BX133" s="192"/>
      <c r="BY133" s="192"/>
      <c r="BZ133" s="192"/>
      <c r="CA133" s="192"/>
      <c r="CB133" s="192"/>
      <c r="CC133" s="192"/>
      <c r="CD133" s="192"/>
      <c r="CE133" s="192"/>
      <c r="CF133" s="192"/>
      <c r="CG133" s="192"/>
      <c r="CH133" s="192"/>
      <c r="CI133" s="192"/>
      <c r="CJ133" s="192"/>
      <c r="CK133" s="193"/>
      <c r="CL133" s="10"/>
      <c r="CM133" s="3"/>
      <c r="CN133" s="3"/>
      <c r="CO133" s="3"/>
      <c r="CP133" s="190"/>
      <c r="CQ133" s="190"/>
      <c r="CR133" s="190"/>
      <c r="CS133" s="190"/>
      <c r="CT133" s="190"/>
      <c r="CU133" s="190"/>
      <c r="CV133" s="190"/>
      <c r="CW133" s="190"/>
      <c r="CX133" s="190"/>
      <c r="CY133" s="190"/>
      <c r="CZ133" s="190"/>
      <c r="DA133" s="190"/>
      <c r="DB133" s="190"/>
      <c r="DC133" s="190"/>
      <c r="DD133" s="190"/>
      <c r="DE133" s="190"/>
      <c r="DF133" s="190"/>
      <c r="DG133" s="190"/>
      <c r="DH133" s="190"/>
      <c r="DI133" s="190"/>
      <c r="DJ133" s="190"/>
      <c r="DK133" s="190"/>
      <c r="DL133" s="190"/>
      <c r="DM133" s="190"/>
      <c r="DN133" s="190"/>
      <c r="DO133" s="190"/>
    </row>
    <row r="134" spans="1:119" ht="8.25" hidden="1" customHeight="1" x14ac:dyDescent="0.2">
      <c r="A134" s="8" t="e">
        <f t="shared" ref="A134:A143" si="82">A133</f>
        <v>#REF!</v>
      </c>
      <c r="B134" s="8" t="str">
        <f t="shared" ref="B134:B143" si="83">B133</f>
        <v>ne</v>
      </c>
      <c r="C134" s="8">
        <v>2</v>
      </c>
      <c r="D134" s="395"/>
      <c r="E134" s="396"/>
      <c r="F134" s="396"/>
      <c r="G134" s="396"/>
      <c r="H134" s="396"/>
      <c r="I134" s="396"/>
      <c r="J134" s="396"/>
      <c r="K134" s="396"/>
      <c r="L134" s="396"/>
      <c r="M134" s="396"/>
      <c r="N134" s="396"/>
      <c r="O134" s="396"/>
      <c r="P134" s="396"/>
      <c r="Q134" s="396"/>
      <c r="R134" s="396"/>
      <c r="S134" s="396"/>
      <c r="T134" s="396"/>
      <c r="U134" s="396"/>
      <c r="V134" s="396"/>
      <c r="W134" s="396"/>
      <c r="X134" s="396"/>
      <c r="Y134" s="396"/>
      <c r="Z134" s="396"/>
      <c r="AA134" s="396"/>
      <c r="AB134" s="396"/>
      <c r="AC134" s="397"/>
      <c r="AD134" s="10"/>
      <c r="AE134" s="8" t="e">
        <f t="shared" ref="AE134:AE143" si="84">AE133</f>
        <v>#REF!</v>
      </c>
      <c r="AF134" s="8" t="str">
        <f t="shared" ref="AF134:AF143" si="85">AF133</f>
        <v>ne</v>
      </c>
      <c r="AG134" s="8">
        <v>2</v>
      </c>
      <c r="AH134" s="395"/>
      <c r="AI134" s="396"/>
      <c r="AJ134" s="396"/>
      <c r="AK134" s="396"/>
      <c r="AL134" s="396"/>
      <c r="AM134" s="396"/>
      <c r="AN134" s="396"/>
      <c r="AO134" s="396"/>
      <c r="AP134" s="396"/>
      <c r="AQ134" s="396"/>
      <c r="AR134" s="396"/>
      <c r="AS134" s="396"/>
      <c r="AT134" s="396"/>
      <c r="AU134" s="396"/>
      <c r="AV134" s="396"/>
      <c r="AW134" s="396"/>
      <c r="AX134" s="396"/>
      <c r="AY134" s="396"/>
      <c r="AZ134" s="396"/>
      <c r="BA134" s="396"/>
      <c r="BB134" s="396"/>
      <c r="BC134" s="396"/>
      <c r="BD134" s="396"/>
      <c r="BE134" s="396"/>
      <c r="BF134" s="396"/>
      <c r="BG134" s="397"/>
      <c r="BH134" s="10"/>
      <c r="BI134" s="8" t="e">
        <f t="shared" ref="BI134:BI143" si="86">BI133</f>
        <v>#REF!</v>
      </c>
      <c r="BJ134" s="8" t="str">
        <f t="shared" ref="BJ134:BJ143" si="87">BJ133</f>
        <v>ne</v>
      </c>
      <c r="BK134" s="8">
        <v>2</v>
      </c>
      <c r="BL134" s="147"/>
      <c r="BM134" s="148"/>
      <c r="BN134" s="148"/>
      <c r="BO134" s="148"/>
      <c r="BP134" s="148"/>
      <c r="BQ134" s="148"/>
      <c r="BR134" s="148"/>
      <c r="BS134" s="148"/>
      <c r="BT134" s="148"/>
      <c r="BU134" s="148"/>
      <c r="BV134" s="148"/>
      <c r="BW134" s="148"/>
      <c r="BX134" s="148"/>
      <c r="BY134" s="148"/>
      <c r="BZ134" s="148"/>
      <c r="CA134" s="148"/>
      <c r="CB134" s="148"/>
      <c r="CC134" s="148"/>
      <c r="CD134" s="148"/>
      <c r="CE134" s="148"/>
      <c r="CF134" s="148"/>
      <c r="CG134" s="148"/>
      <c r="CH134" s="148"/>
      <c r="CI134" s="148"/>
      <c r="CJ134" s="148"/>
      <c r="CK134" s="149"/>
      <c r="CL134" s="10"/>
      <c r="CM134" s="3"/>
      <c r="CN134" s="3"/>
      <c r="CO134" s="3"/>
      <c r="CP134" s="190"/>
      <c r="CQ134" s="190"/>
      <c r="CR134" s="190"/>
      <c r="CS134" s="190"/>
      <c r="CT134" s="190"/>
      <c r="CU134" s="190"/>
      <c r="CV134" s="190"/>
      <c r="CW134" s="190"/>
      <c r="CX134" s="190"/>
      <c r="CY134" s="190"/>
      <c r="CZ134" s="190"/>
      <c r="DA134" s="190"/>
      <c r="DB134" s="190"/>
      <c r="DC134" s="190"/>
      <c r="DD134" s="190"/>
      <c r="DE134" s="190"/>
      <c r="DF134" s="190"/>
      <c r="DG134" s="190"/>
      <c r="DH134" s="190"/>
      <c r="DI134" s="190"/>
      <c r="DJ134" s="190"/>
      <c r="DK134" s="190"/>
      <c r="DL134" s="190"/>
      <c r="DM134" s="190"/>
      <c r="DN134" s="190"/>
      <c r="DO134" s="190"/>
    </row>
    <row r="135" spans="1:119" ht="8.25" hidden="1" customHeight="1" x14ac:dyDescent="0.2">
      <c r="A135" s="8" t="e">
        <f t="shared" si="82"/>
        <v>#REF!</v>
      </c>
      <c r="B135" s="8" t="str">
        <f t="shared" si="83"/>
        <v>ne</v>
      </c>
      <c r="C135" s="8">
        <v>3</v>
      </c>
      <c r="D135" s="395"/>
      <c r="E135" s="396"/>
      <c r="F135" s="396"/>
      <c r="G135" s="396"/>
      <c r="H135" s="396"/>
      <c r="I135" s="396"/>
      <c r="J135" s="396"/>
      <c r="K135" s="396"/>
      <c r="L135" s="396"/>
      <c r="M135" s="396"/>
      <c r="N135" s="396"/>
      <c r="O135" s="396"/>
      <c r="P135" s="396"/>
      <c r="Q135" s="396"/>
      <c r="R135" s="396"/>
      <c r="S135" s="396"/>
      <c r="T135" s="396"/>
      <c r="U135" s="396"/>
      <c r="V135" s="396"/>
      <c r="W135" s="396"/>
      <c r="X135" s="396"/>
      <c r="Y135" s="396"/>
      <c r="Z135" s="396"/>
      <c r="AA135" s="396"/>
      <c r="AB135" s="396"/>
      <c r="AC135" s="397"/>
      <c r="AD135" s="10"/>
      <c r="AE135" s="8" t="e">
        <f t="shared" si="84"/>
        <v>#REF!</v>
      </c>
      <c r="AF135" s="8" t="str">
        <f t="shared" si="85"/>
        <v>ne</v>
      </c>
      <c r="AG135" s="8">
        <v>3</v>
      </c>
      <c r="AH135" s="395"/>
      <c r="AI135" s="396"/>
      <c r="AJ135" s="396"/>
      <c r="AK135" s="396"/>
      <c r="AL135" s="396"/>
      <c r="AM135" s="396"/>
      <c r="AN135" s="396"/>
      <c r="AO135" s="396"/>
      <c r="AP135" s="396"/>
      <c r="AQ135" s="396"/>
      <c r="AR135" s="396"/>
      <c r="AS135" s="396"/>
      <c r="AT135" s="396"/>
      <c r="AU135" s="396"/>
      <c r="AV135" s="396"/>
      <c r="AW135" s="396"/>
      <c r="AX135" s="396"/>
      <c r="AY135" s="396"/>
      <c r="AZ135" s="396"/>
      <c r="BA135" s="396"/>
      <c r="BB135" s="396"/>
      <c r="BC135" s="396"/>
      <c r="BD135" s="396"/>
      <c r="BE135" s="396"/>
      <c r="BF135" s="396"/>
      <c r="BG135" s="397"/>
      <c r="BH135" s="10"/>
      <c r="BI135" s="8" t="e">
        <f t="shared" si="86"/>
        <v>#REF!</v>
      </c>
      <c r="BJ135" s="8" t="str">
        <f t="shared" si="87"/>
        <v>ne</v>
      </c>
      <c r="BK135" s="8">
        <v>3</v>
      </c>
      <c r="BL135" s="147"/>
      <c r="BM135" s="148"/>
      <c r="BN135" s="148"/>
      <c r="BO135" s="148"/>
      <c r="BP135" s="148"/>
      <c r="BQ135" s="148"/>
      <c r="BR135" s="148"/>
      <c r="BS135" s="148"/>
      <c r="BT135" s="148"/>
      <c r="BU135" s="148"/>
      <c r="BV135" s="148"/>
      <c r="BW135" s="148"/>
      <c r="BX135" s="148"/>
      <c r="BY135" s="148"/>
      <c r="BZ135" s="148"/>
      <c r="CA135" s="148"/>
      <c r="CB135" s="148"/>
      <c r="CC135" s="148"/>
      <c r="CD135" s="148"/>
      <c r="CE135" s="148"/>
      <c r="CF135" s="148"/>
      <c r="CG135" s="148"/>
      <c r="CH135" s="148"/>
      <c r="CI135" s="148"/>
      <c r="CJ135" s="148"/>
      <c r="CK135" s="149"/>
      <c r="CL135" s="10"/>
      <c r="CM135" s="3"/>
      <c r="CN135" s="3"/>
      <c r="CO135" s="3"/>
      <c r="CP135" s="190"/>
      <c r="CQ135" s="190"/>
      <c r="CR135" s="190"/>
      <c r="CS135" s="190"/>
      <c r="CT135" s="190"/>
      <c r="CU135" s="190"/>
      <c r="CV135" s="190"/>
      <c r="CW135" s="190"/>
      <c r="CX135" s="190"/>
      <c r="CY135" s="190"/>
      <c r="CZ135" s="190"/>
      <c r="DA135" s="190"/>
      <c r="DB135" s="190"/>
      <c r="DC135" s="190"/>
      <c r="DD135" s="190"/>
      <c r="DE135" s="190"/>
      <c r="DF135" s="190"/>
      <c r="DG135" s="190"/>
      <c r="DH135" s="190"/>
      <c r="DI135" s="190"/>
      <c r="DJ135" s="190"/>
      <c r="DK135" s="190"/>
      <c r="DL135" s="190"/>
      <c r="DM135" s="190"/>
      <c r="DN135" s="190"/>
      <c r="DO135" s="190"/>
    </row>
    <row r="136" spans="1:119" ht="8.25" hidden="1" customHeight="1" x14ac:dyDescent="0.2">
      <c r="A136" s="8" t="e">
        <f t="shared" si="82"/>
        <v>#REF!</v>
      </c>
      <c r="B136" s="8" t="str">
        <f t="shared" si="83"/>
        <v>ne</v>
      </c>
      <c r="C136" s="8">
        <v>4</v>
      </c>
      <c r="D136" s="395"/>
      <c r="E136" s="396"/>
      <c r="F136" s="396"/>
      <c r="G136" s="396"/>
      <c r="H136" s="396"/>
      <c r="I136" s="396"/>
      <c r="J136" s="396"/>
      <c r="K136" s="396"/>
      <c r="L136" s="396"/>
      <c r="M136" s="396"/>
      <c r="N136" s="396"/>
      <c r="O136" s="396"/>
      <c r="P136" s="396"/>
      <c r="Q136" s="396"/>
      <c r="R136" s="396"/>
      <c r="S136" s="396"/>
      <c r="T136" s="396"/>
      <c r="U136" s="396"/>
      <c r="V136" s="396"/>
      <c r="W136" s="396"/>
      <c r="X136" s="396"/>
      <c r="Y136" s="396"/>
      <c r="Z136" s="396"/>
      <c r="AA136" s="396"/>
      <c r="AB136" s="396"/>
      <c r="AC136" s="397"/>
      <c r="AD136" s="10"/>
      <c r="AE136" s="8" t="e">
        <f t="shared" si="84"/>
        <v>#REF!</v>
      </c>
      <c r="AF136" s="8" t="str">
        <f t="shared" si="85"/>
        <v>ne</v>
      </c>
      <c r="AG136" s="8">
        <v>4</v>
      </c>
      <c r="AH136" s="395"/>
      <c r="AI136" s="396"/>
      <c r="AJ136" s="396"/>
      <c r="AK136" s="396"/>
      <c r="AL136" s="396"/>
      <c r="AM136" s="396"/>
      <c r="AN136" s="396"/>
      <c r="AO136" s="396"/>
      <c r="AP136" s="396"/>
      <c r="AQ136" s="396"/>
      <c r="AR136" s="396"/>
      <c r="AS136" s="396"/>
      <c r="AT136" s="396"/>
      <c r="AU136" s="396"/>
      <c r="AV136" s="396"/>
      <c r="AW136" s="396"/>
      <c r="AX136" s="396"/>
      <c r="AY136" s="396"/>
      <c r="AZ136" s="396"/>
      <c r="BA136" s="396"/>
      <c r="BB136" s="396"/>
      <c r="BC136" s="396"/>
      <c r="BD136" s="396"/>
      <c r="BE136" s="396"/>
      <c r="BF136" s="396"/>
      <c r="BG136" s="397"/>
      <c r="BH136" s="10"/>
      <c r="BI136" s="8" t="e">
        <f t="shared" si="86"/>
        <v>#REF!</v>
      </c>
      <c r="BJ136" s="8" t="str">
        <f t="shared" si="87"/>
        <v>ne</v>
      </c>
      <c r="BK136" s="8">
        <v>4</v>
      </c>
      <c r="BL136" s="147"/>
      <c r="BM136" s="148"/>
      <c r="BN136" s="148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  <c r="BZ136" s="148"/>
      <c r="CA136" s="148"/>
      <c r="CB136" s="148"/>
      <c r="CC136" s="148"/>
      <c r="CD136" s="148"/>
      <c r="CE136" s="148"/>
      <c r="CF136" s="148"/>
      <c r="CG136" s="148"/>
      <c r="CH136" s="148"/>
      <c r="CI136" s="148"/>
      <c r="CJ136" s="148"/>
      <c r="CK136" s="149"/>
      <c r="CL136" s="10"/>
      <c r="CM136" s="3"/>
      <c r="CN136" s="3"/>
      <c r="CO136" s="3"/>
      <c r="CP136" s="190"/>
      <c r="CQ136" s="190"/>
      <c r="CR136" s="190"/>
      <c r="CS136" s="190"/>
      <c r="CT136" s="190"/>
      <c r="CU136" s="190"/>
      <c r="CV136" s="190"/>
      <c r="CW136" s="190"/>
      <c r="CX136" s="190"/>
      <c r="CY136" s="190"/>
      <c r="CZ136" s="190"/>
      <c r="DA136" s="190"/>
      <c r="DB136" s="190"/>
      <c r="DC136" s="190"/>
      <c r="DD136" s="190"/>
      <c r="DE136" s="190"/>
      <c r="DF136" s="190"/>
      <c r="DG136" s="190"/>
      <c r="DH136" s="190"/>
      <c r="DI136" s="190"/>
      <c r="DJ136" s="190"/>
      <c r="DK136" s="190"/>
      <c r="DL136" s="190"/>
      <c r="DM136" s="190"/>
      <c r="DN136" s="190"/>
      <c r="DO136" s="190"/>
    </row>
    <row r="137" spans="1:119" ht="8.25" hidden="1" customHeight="1" x14ac:dyDescent="0.2">
      <c r="A137" s="8" t="e">
        <f t="shared" si="82"/>
        <v>#REF!</v>
      </c>
      <c r="B137" s="8" t="str">
        <f t="shared" si="83"/>
        <v>ne</v>
      </c>
      <c r="C137" s="8">
        <v>5</v>
      </c>
      <c r="D137" s="395"/>
      <c r="E137" s="396"/>
      <c r="F137" s="396"/>
      <c r="G137" s="396"/>
      <c r="H137" s="396"/>
      <c r="I137" s="396"/>
      <c r="J137" s="396"/>
      <c r="K137" s="396"/>
      <c r="L137" s="396"/>
      <c r="M137" s="396"/>
      <c r="N137" s="396"/>
      <c r="O137" s="396"/>
      <c r="P137" s="396"/>
      <c r="Q137" s="396"/>
      <c r="R137" s="396"/>
      <c r="S137" s="396"/>
      <c r="T137" s="396"/>
      <c r="U137" s="396"/>
      <c r="V137" s="396"/>
      <c r="W137" s="396"/>
      <c r="X137" s="396"/>
      <c r="Y137" s="396"/>
      <c r="Z137" s="396"/>
      <c r="AA137" s="396"/>
      <c r="AB137" s="396"/>
      <c r="AC137" s="397"/>
      <c r="AD137" s="10"/>
      <c r="AE137" s="8" t="e">
        <f t="shared" si="84"/>
        <v>#REF!</v>
      </c>
      <c r="AF137" s="8" t="str">
        <f t="shared" si="85"/>
        <v>ne</v>
      </c>
      <c r="AG137" s="8">
        <v>5</v>
      </c>
      <c r="AH137" s="395"/>
      <c r="AI137" s="396"/>
      <c r="AJ137" s="396"/>
      <c r="AK137" s="396"/>
      <c r="AL137" s="396"/>
      <c r="AM137" s="396"/>
      <c r="AN137" s="396"/>
      <c r="AO137" s="396"/>
      <c r="AP137" s="396"/>
      <c r="AQ137" s="396"/>
      <c r="AR137" s="396"/>
      <c r="AS137" s="396"/>
      <c r="AT137" s="396"/>
      <c r="AU137" s="396"/>
      <c r="AV137" s="396"/>
      <c r="AW137" s="396"/>
      <c r="AX137" s="396"/>
      <c r="AY137" s="396"/>
      <c r="AZ137" s="396"/>
      <c r="BA137" s="396"/>
      <c r="BB137" s="396"/>
      <c r="BC137" s="396"/>
      <c r="BD137" s="396"/>
      <c r="BE137" s="396"/>
      <c r="BF137" s="396"/>
      <c r="BG137" s="397"/>
      <c r="BH137" s="10"/>
      <c r="BI137" s="8" t="e">
        <f t="shared" si="86"/>
        <v>#REF!</v>
      </c>
      <c r="BJ137" s="8" t="str">
        <f t="shared" si="87"/>
        <v>ne</v>
      </c>
      <c r="BK137" s="8">
        <v>5</v>
      </c>
      <c r="BL137" s="147"/>
      <c r="BM137" s="148"/>
      <c r="BN137" s="148"/>
      <c r="BO137" s="148"/>
      <c r="BP137" s="148"/>
      <c r="BQ137" s="148"/>
      <c r="BR137" s="148"/>
      <c r="BS137" s="148"/>
      <c r="BT137" s="148"/>
      <c r="BU137" s="148"/>
      <c r="BV137" s="148"/>
      <c r="BW137" s="148"/>
      <c r="BX137" s="148"/>
      <c r="BY137" s="148"/>
      <c r="BZ137" s="148"/>
      <c r="CA137" s="148"/>
      <c r="CB137" s="148"/>
      <c r="CC137" s="148"/>
      <c r="CD137" s="148"/>
      <c r="CE137" s="148"/>
      <c r="CF137" s="148"/>
      <c r="CG137" s="148"/>
      <c r="CH137" s="148"/>
      <c r="CI137" s="148"/>
      <c r="CJ137" s="148"/>
      <c r="CK137" s="149"/>
      <c r="CL137" s="10"/>
      <c r="CM137" s="3"/>
      <c r="CN137" s="3"/>
      <c r="CO137" s="3"/>
      <c r="CP137" s="190"/>
      <c r="CQ137" s="190"/>
      <c r="CR137" s="190"/>
      <c r="CS137" s="190"/>
      <c r="CT137" s="190"/>
      <c r="CU137" s="190"/>
      <c r="CV137" s="190"/>
      <c r="CW137" s="190"/>
      <c r="CX137" s="190"/>
      <c r="CY137" s="190"/>
      <c r="CZ137" s="190"/>
      <c r="DA137" s="190"/>
      <c r="DB137" s="190"/>
      <c r="DC137" s="190"/>
      <c r="DD137" s="190"/>
      <c r="DE137" s="190"/>
      <c r="DF137" s="190"/>
      <c r="DG137" s="190"/>
      <c r="DH137" s="190"/>
      <c r="DI137" s="190"/>
      <c r="DJ137" s="190"/>
      <c r="DK137" s="190"/>
      <c r="DL137" s="190"/>
      <c r="DM137" s="190"/>
      <c r="DN137" s="190"/>
      <c r="DO137" s="190"/>
    </row>
    <row r="138" spans="1:119" ht="8.25" hidden="1" customHeight="1" x14ac:dyDescent="0.2">
      <c r="A138" s="8" t="e">
        <f t="shared" si="82"/>
        <v>#REF!</v>
      </c>
      <c r="B138" s="8" t="str">
        <f t="shared" si="83"/>
        <v>ne</v>
      </c>
      <c r="C138" s="8">
        <v>6</v>
      </c>
      <c r="D138" s="395"/>
      <c r="E138" s="396"/>
      <c r="F138" s="396"/>
      <c r="G138" s="396"/>
      <c r="H138" s="396"/>
      <c r="I138" s="396"/>
      <c r="J138" s="396"/>
      <c r="K138" s="396"/>
      <c r="L138" s="396"/>
      <c r="M138" s="396"/>
      <c r="N138" s="396"/>
      <c r="O138" s="396"/>
      <c r="P138" s="396"/>
      <c r="Q138" s="396"/>
      <c r="R138" s="396"/>
      <c r="S138" s="396"/>
      <c r="T138" s="396"/>
      <c r="U138" s="396"/>
      <c r="V138" s="396"/>
      <c r="W138" s="396"/>
      <c r="X138" s="396"/>
      <c r="Y138" s="396"/>
      <c r="Z138" s="396"/>
      <c r="AA138" s="396"/>
      <c r="AB138" s="396"/>
      <c r="AC138" s="397"/>
      <c r="AD138" s="10"/>
      <c r="AE138" s="8" t="e">
        <f t="shared" si="84"/>
        <v>#REF!</v>
      </c>
      <c r="AF138" s="8" t="str">
        <f t="shared" si="85"/>
        <v>ne</v>
      </c>
      <c r="AG138" s="8">
        <v>6</v>
      </c>
      <c r="AH138" s="395"/>
      <c r="AI138" s="396"/>
      <c r="AJ138" s="396"/>
      <c r="AK138" s="396"/>
      <c r="AL138" s="396"/>
      <c r="AM138" s="396"/>
      <c r="AN138" s="396"/>
      <c r="AO138" s="396"/>
      <c r="AP138" s="396"/>
      <c r="AQ138" s="396"/>
      <c r="AR138" s="396"/>
      <c r="AS138" s="396"/>
      <c r="AT138" s="396"/>
      <c r="AU138" s="396"/>
      <c r="AV138" s="396"/>
      <c r="AW138" s="396"/>
      <c r="AX138" s="396"/>
      <c r="AY138" s="396"/>
      <c r="AZ138" s="396"/>
      <c r="BA138" s="396"/>
      <c r="BB138" s="396"/>
      <c r="BC138" s="396"/>
      <c r="BD138" s="396"/>
      <c r="BE138" s="396"/>
      <c r="BF138" s="396"/>
      <c r="BG138" s="397"/>
      <c r="BH138" s="10"/>
      <c r="BI138" s="8" t="e">
        <f t="shared" si="86"/>
        <v>#REF!</v>
      </c>
      <c r="BJ138" s="8" t="str">
        <f t="shared" si="87"/>
        <v>ne</v>
      </c>
      <c r="BK138" s="8">
        <v>6</v>
      </c>
      <c r="BL138" s="147"/>
      <c r="BM138" s="148"/>
      <c r="BN138" s="148"/>
      <c r="BO138" s="148"/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  <c r="BZ138" s="148"/>
      <c r="CA138" s="148"/>
      <c r="CB138" s="148"/>
      <c r="CC138" s="148"/>
      <c r="CD138" s="148"/>
      <c r="CE138" s="148"/>
      <c r="CF138" s="148"/>
      <c r="CG138" s="148"/>
      <c r="CH138" s="148"/>
      <c r="CI138" s="148"/>
      <c r="CJ138" s="148"/>
      <c r="CK138" s="149"/>
      <c r="CL138" s="10"/>
      <c r="CM138" s="3"/>
      <c r="CN138" s="3"/>
      <c r="CO138" s="3"/>
      <c r="CP138" s="190"/>
      <c r="CQ138" s="190"/>
      <c r="CR138" s="190"/>
      <c r="CS138" s="190"/>
      <c r="CT138" s="190"/>
      <c r="CU138" s="190"/>
      <c r="CV138" s="190"/>
      <c r="CW138" s="190"/>
      <c r="CX138" s="190"/>
      <c r="CY138" s="190"/>
      <c r="CZ138" s="190"/>
      <c r="DA138" s="190"/>
      <c r="DB138" s="190"/>
      <c r="DC138" s="190"/>
      <c r="DD138" s="190"/>
      <c r="DE138" s="190"/>
      <c r="DF138" s="190"/>
      <c r="DG138" s="190"/>
      <c r="DH138" s="190"/>
      <c r="DI138" s="190"/>
      <c r="DJ138" s="190"/>
      <c r="DK138" s="190"/>
      <c r="DL138" s="190"/>
      <c r="DM138" s="190"/>
      <c r="DN138" s="190"/>
      <c r="DO138" s="190"/>
    </row>
    <row r="139" spans="1:119" ht="8.25" hidden="1" customHeight="1" x14ac:dyDescent="0.2">
      <c r="A139" s="8" t="e">
        <f t="shared" si="82"/>
        <v>#REF!</v>
      </c>
      <c r="B139" s="8" t="str">
        <f t="shared" si="83"/>
        <v>ne</v>
      </c>
      <c r="C139" s="8">
        <v>7</v>
      </c>
      <c r="D139" s="395"/>
      <c r="E139" s="396"/>
      <c r="F139" s="396"/>
      <c r="G139" s="396"/>
      <c r="H139" s="396"/>
      <c r="I139" s="396"/>
      <c r="J139" s="396"/>
      <c r="K139" s="396"/>
      <c r="L139" s="396"/>
      <c r="M139" s="396"/>
      <c r="N139" s="396"/>
      <c r="O139" s="396"/>
      <c r="P139" s="396"/>
      <c r="Q139" s="396"/>
      <c r="R139" s="396"/>
      <c r="S139" s="396"/>
      <c r="T139" s="396"/>
      <c r="U139" s="396"/>
      <c r="V139" s="396"/>
      <c r="W139" s="396"/>
      <c r="X139" s="396"/>
      <c r="Y139" s="396"/>
      <c r="Z139" s="396"/>
      <c r="AA139" s="396"/>
      <c r="AB139" s="396"/>
      <c r="AC139" s="397"/>
      <c r="AD139" s="10"/>
      <c r="AE139" s="8" t="e">
        <f t="shared" si="84"/>
        <v>#REF!</v>
      </c>
      <c r="AF139" s="8" t="str">
        <f t="shared" si="85"/>
        <v>ne</v>
      </c>
      <c r="AG139" s="8">
        <v>7</v>
      </c>
      <c r="AH139" s="395"/>
      <c r="AI139" s="396"/>
      <c r="AJ139" s="396"/>
      <c r="AK139" s="396"/>
      <c r="AL139" s="396"/>
      <c r="AM139" s="396"/>
      <c r="AN139" s="396"/>
      <c r="AO139" s="396"/>
      <c r="AP139" s="396"/>
      <c r="AQ139" s="396"/>
      <c r="AR139" s="396"/>
      <c r="AS139" s="396"/>
      <c r="AT139" s="396"/>
      <c r="AU139" s="396"/>
      <c r="AV139" s="396"/>
      <c r="AW139" s="396"/>
      <c r="AX139" s="396"/>
      <c r="AY139" s="396"/>
      <c r="AZ139" s="396"/>
      <c r="BA139" s="396"/>
      <c r="BB139" s="396"/>
      <c r="BC139" s="396"/>
      <c r="BD139" s="396"/>
      <c r="BE139" s="396"/>
      <c r="BF139" s="396"/>
      <c r="BG139" s="397"/>
      <c r="BH139" s="10"/>
      <c r="BI139" s="8" t="e">
        <f t="shared" si="86"/>
        <v>#REF!</v>
      </c>
      <c r="BJ139" s="8" t="str">
        <f t="shared" si="87"/>
        <v>ne</v>
      </c>
      <c r="BK139" s="8">
        <v>7</v>
      </c>
      <c r="BL139" s="147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  <c r="BZ139" s="148"/>
      <c r="CA139" s="148"/>
      <c r="CB139" s="148"/>
      <c r="CC139" s="148"/>
      <c r="CD139" s="148"/>
      <c r="CE139" s="148"/>
      <c r="CF139" s="148"/>
      <c r="CG139" s="148"/>
      <c r="CH139" s="148"/>
      <c r="CI139" s="148"/>
      <c r="CJ139" s="148"/>
      <c r="CK139" s="149"/>
      <c r="CL139" s="10"/>
      <c r="CM139" s="3"/>
      <c r="CN139" s="3"/>
      <c r="CO139" s="3"/>
      <c r="CP139" s="190"/>
      <c r="CQ139" s="190"/>
      <c r="CR139" s="190"/>
      <c r="CS139" s="190"/>
      <c r="CT139" s="190"/>
      <c r="CU139" s="190"/>
      <c r="CV139" s="190"/>
      <c r="CW139" s="190"/>
      <c r="CX139" s="190"/>
      <c r="CY139" s="190"/>
      <c r="CZ139" s="190"/>
      <c r="DA139" s="190"/>
      <c r="DB139" s="190"/>
      <c r="DC139" s="190"/>
      <c r="DD139" s="190"/>
      <c r="DE139" s="190"/>
      <c r="DF139" s="190"/>
      <c r="DG139" s="190"/>
      <c r="DH139" s="190"/>
      <c r="DI139" s="190"/>
      <c r="DJ139" s="190"/>
      <c r="DK139" s="190"/>
      <c r="DL139" s="190"/>
      <c r="DM139" s="190"/>
      <c r="DN139" s="190"/>
      <c r="DO139" s="190"/>
    </row>
    <row r="140" spans="1:119" ht="8.25" hidden="1" customHeight="1" x14ac:dyDescent="0.2">
      <c r="A140" s="8" t="e">
        <f t="shared" si="82"/>
        <v>#REF!</v>
      </c>
      <c r="B140" s="8" t="str">
        <f t="shared" si="83"/>
        <v>ne</v>
      </c>
      <c r="C140" s="8">
        <v>8</v>
      </c>
      <c r="D140" s="395"/>
      <c r="E140" s="396"/>
      <c r="F140" s="396"/>
      <c r="G140" s="396"/>
      <c r="H140" s="396"/>
      <c r="I140" s="396"/>
      <c r="J140" s="396"/>
      <c r="K140" s="396"/>
      <c r="L140" s="396"/>
      <c r="M140" s="396"/>
      <c r="N140" s="396"/>
      <c r="O140" s="396"/>
      <c r="P140" s="396"/>
      <c r="Q140" s="396"/>
      <c r="R140" s="396"/>
      <c r="S140" s="396"/>
      <c r="T140" s="396"/>
      <c r="U140" s="396"/>
      <c r="V140" s="396"/>
      <c r="W140" s="396"/>
      <c r="X140" s="396"/>
      <c r="Y140" s="396"/>
      <c r="Z140" s="396"/>
      <c r="AA140" s="396"/>
      <c r="AB140" s="396"/>
      <c r="AC140" s="397"/>
      <c r="AD140" s="10"/>
      <c r="AE140" s="8" t="e">
        <f t="shared" si="84"/>
        <v>#REF!</v>
      </c>
      <c r="AF140" s="8" t="str">
        <f t="shared" si="85"/>
        <v>ne</v>
      </c>
      <c r="AG140" s="8">
        <v>8</v>
      </c>
      <c r="AH140" s="395"/>
      <c r="AI140" s="396"/>
      <c r="AJ140" s="396"/>
      <c r="AK140" s="396"/>
      <c r="AL140" s="396"/>
      <c r="AM140" s="396"/>
      <c r="AN140" s="396"/>
      <c r="AO140" s="396"/>
      <c r="AP140" s="396"/>
      <c r="AQ140" s="396"/>
      <c r="AR140" s="396"/>
      <c r="AS140" s="396"/>
      <c r="AT140" s="396"/>
      <c r="AU140" s="396"/>
      <c r="AV140" s="396"/>
      <c r="AW140" s="396"/>
      <c r="AX140" s="396"/>
      <c r="AY140" s="396"/>
      <c r="AZ140" s="396"/>
      <c r="BA140" s="396"/>
      <c r="BB140" s="396"/>
      <c r="BC140" s="396"/>
      <c r="BD140" s="396"/>
      <c r="BE140" s="396"/>
      <c r="BF140" s="396"/>
      <c r="BG140" s="397"/>
      <c r="BH140" s="10"/>
      <c r="BI140" s="8" t="e">
        <f t="shared" si="86"/>
        <v>#REF!</v>
      </c>
      <c r="BJ140" s="8" t="str">
        <f t="shared" si="87"/>
        <v>ne</v>
      </c>
      <c r="BK140" s="8">
        <v>8</v>
      </c>
      <c r="BL140" s="147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  <c r="BZ140" s="148"/>
      <c r="CA140" s="148"/>
      <c r="CB140" s="148"/>
      <c r="CC140" s="148"/>
      <c r="CD140" s="148"/>
      <c r="CE140" s="148"/>
      <c r="CF140" s="148"/>
      <c r="CG140" s="148"/>
      <c r="CH140" s="148"/>
      <c r="CI140" s="148"/>
      <c r="CJ140" s="148"/>
      <c r="CK140" s="149"/>
      <c r="CL140" s="10"/>
      <c r="CM140" s="3"/>
      <c r="CN140" s="3"/>
      <c r="CO140" s="3"/>
      <c r="CP140" s="190"/>
      <c r="CQ140" s="190"/>
      <c r="CR140" s="190"/>
      <c r="CS140" s="190"/>
      <c r="CT140" s="190"/>
      <c r="CU140" s="190"/>
      <c r="CV140" s="190"/>
      <c r="CW140" s="190"/>
      <c r="CX140" s="190"/>
      <c r="CY140" s="190"/>
      <c r="CZ140" s="190"/>
      <c r="DA140" s="190"/>
      <c r="DB140" s="190"/>
      <c r="DC140" s="190"/>
      <c r="DD140" s="190"/>
      <c r="DE140" s="190"/>
      <c r="DF140" s="190"/>
      <c r="DG140" s="190"/>
      <c r="DH140" s="190"/>
      <c r="DI140" s="190"/>
      <c r="DJ140" s="190"/>
      <c r="DK140" s="190"/>
      <c r="DL140" s="190"/>
      <c r="DM140" s="190"/>
      <c r="DN140" s="190"/>
      <c r="DO140" s="190"/>
    </row>
    <row r="141" spans="1:119" ht="8.25" hidden="1" customHeight="1" x14ac:dyDescent="0.2">
      <c r="A141" s="7" t="e">
        <f t="shared" si="82"/>
        <v>#REF!</v>
      </c>
      <c r="B141" s="7" t="str">
        <f t="shared" si="83"/>
        <v>ne</v>
      </c>
      <c r="C141" s="7">
        <v>9</v>
      </c>
      <c r="D141" s="395"/>
      <c r="E141" s="396"/>
      <c r="F141" s="396"/>
      <c r="G141" s="396"/>
      <c r="H141" s="396"/>
      <c r="I141" s="396"/>
      <c r="J141" s="396"/>
      <c r="K141" s="396"/>
      <c r="L141" s="396"/>
      <c r="M141" s="396"/>
      <c r="N141" s="396"/>
      <c r="O141" s="396"/>
      <c r="P141" s="396"/>
      <c r="Q141" s="396"/>
      <c r="R141" s="396"/>
      <c r="S141" s="396"/>
      <c r="T141" s="396"/>
      <c r="U141" s="396"/>
      <c r="V141" s="396"/>
      <c r="W141" s="396"/>
      <c r="X141" s="396"/>
      <c r="Y141" s="396"/>
      <c r="Z141" s="396"/>
      <c r="AA141" s="396"/>
      <c r="AB141" s="396"/>
      <c r="AC141" s="397"/>
      <c r="AD141" s="6"/>
      <c r="AE141" s="7" t="e">
        <f t="shared" si="84"/>
        <v>#REF!</v>
      </c>
      <c r="AF141" s="7" t="str">
        <f t="shared" si="85"/>
        <v>ne</v>
      </c>
      <c r="AG141" s="7">
        <v>9</v>
      </c>
      <c r="AH141" s="395"/>
      <c r="AI141" s="396"/>
      <c r="AJ141" s="396"/>
      <c r="AK141" s="396"/>
      <c r="AL141" s="396"/>
      <c r="AM141" s="396"/>
      <c r="AN141" s="396"/>
      <c r="AO141" s="396"/>
      <c r="AP141" s="396"/>
      <c r="AQ141" s="396"/>
      <c r="AR141" s="396"/>
      <c r="AS141" s="396"/>
      <c r="AT141" s="396"/>
      <c r="AU141" s="396"/>
      <c r="AV141" s="396"/>
      <c r="AW141" s="396"/>
      <c r="AX141" s="396"/>
      <c r="AY141" s="396"/>
      <c r="AZ141" s="396"/>
      <c r="BA141" s="396"/>
      <c r="BB141" s="396"/>
      <c r="BC141" s="396"/>
      <c r="BD141" s="396"/>
      <c r="BE141" s="396"/>
      <c r="BF141" s="396"/>
      <c r="BG141" s="397"/>
      <c r="BH141" s="6"/>
      <c r="BI141" s="7" t="e">
        <f t="shared" si="86"/>
        <v>#REF!</v>
      </c>
      <c r="BJ141" s="7" t="str">
        <f t="shared" si="87"/>
        <v>ne</v>
      </c>
      <c r="BK141" s="7">
        <v>9</v>
      </c>
      <c r="BL141" s="147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8"/>
      <c r="BW141" s="148"/>
      <c r="BX141" s="148"/>
      <c r="BY141" s="148"/>
      <c r="BZ141" s="148"/>
      <c r="CA141" s="148"/>
      <c r="CB141" s="148"/>
      <c r="CC141" s="148"/>
      <c r="CD141" s="148"/>
      <c r="CE141" s="148"/>
      <c r="CF141" s="148"/>
      <c r="CG141" s="148"/>
      <c r="CH141" s="148"/>
      <c r="CI141" s="148"/>
      <c r="CJ141" s="148"/>
      <c r="CK141" s="149"/>
      <c r="CL141" s="6"/>
      <c r="CM141" s="3"/>
      <c r="CN141" s="3"/>
      <c r="CO141" s="3"/>
      <c r="CP141" s="190"/>
      <c r="CQ141" s="190"/>
      <c r="CR141" s="190"/>
      <c r="CS141" s="190"/>
      <c r="CT141" s="190"/>
      <c r="CU141" s="190"/>
      <c r="CV141" s="190"/>
      <c r="CW141" s="190"/>
      <c r="CX141" s="190"/>
      <c r="CY141" s="190"/>
      <c r="CZ141" s="190"/>
      <c r="DA141" s="190"/>
      <c r="DB141" s="190"/>
      <c r="DC141" s="190"/>
      <c r="DD141" s="190"/>
      <c r="DE141" s="190"/>
      <c r="DF141" s="190"/>
      <c r="DG141" s="190"/>
      <c r="DH141" s="190"/>
      <c r="DI141" s="190"/>
      <c r="DJ141" s="190"/>
      <c r="DK141" s="190"/>
      <c r="DL141" s="190"/>
      <c r="DM141" s="190"/>
      <c r="DN141" s="190"/>
      <c r="DO141" s="190"/>
    </row>
    <row r="142" spans="1:119" ht="8.25" hidden="1" customHeight="1" x14ac:dyDescent="0.2">
      <c r="A142" s="7" t="e">
        <f t="shared" si="82"/>
        <v>#REF!</v>
      </c>
      <c r="B142" s="7" t="str">
        <f t="shared" si="83"/>
        <v>ne</v>
      </c>
      <c r="C142" s="7">
        <v>10</v>
      </c>
      <c r="D142" s="398"/>
      <c r="E142" s="399"/>
      <c r="F142" s="399"/>
      <c r="G142" s="399"/>
      <c r="H142" s="399"/>
      <c r="I142" s="399"/>
      <c r="J142" s="399"/>
      <c r="K142" s="399"/>
      <c r="L142" s="399"/>
      <c r="M142" s="399"/>
      <c r="N142" s="399"/>
      <c r="O142" s="399"/>
      <c r="P142" s="399"/>
      <c r="Q142" s="399"/>
      <c r="R142" s="399"/>
      <c r="S142" s="399"/>
      <c r="T142" s="399"/>
      <c r="U142" s="399"/>
      <c r="V142" s="399"/>
      <c r="W142" s="399"/>
      <c r="X142" s="399"/>
      <c r="Y142" s="399"/>
      <c r="Z142" s="399"/>
      <c r="AA142" s="399"/>
      <c r="AB142" s="399"/>
      <c r="AC142" s="400"/>
      <c r="AD142" s="6"/>
      <c r="AE142" s="7" t="e">
        <f t="shared" si="84"/>
        <v>#REF!</v>
      </c>
      <c r="AF142" s="7" t="str">
        <f t="shared" si="85"/>
        <v>ne</v>
      </c>
      <c r="AG142" s="7">
        <v>10</v>
      </c>
      <c r="AH142" s="398"/>
      <c r="AI142" s="399"/>
      <c r="AJ142" s="399"/>
      <c r="AK142" s="399"/>
      <c r="AL142" s="399"/>
      <c r="AM142" s="399"/>
      <c r="AN142" s="399"/>
      <c r="AO142" s="399"/>
      <c r="AP142" s="399"/>
      <c r="AQ142" s="399"/>
      <c r="AR142" s="399"/>
      <c r="AS142" s="399"/>
      <c r="AT142" s="399"/>
      <c r="AU142" s="399"/>
      <c r="AV142" s="399"/>
      <c r="AW142" s="399"/>
      <c r="AX142" s="399"/>
      <c r="AY142" s="399"/>
      <c r="AZ142" s="399"/>
      <c r="BA142" s="399"/>
      <c r="BB142" s="399"/>
      <c r="BC142" s="399"/>
      <c r="BD142" s="399"/>
      <c r="BE142" s="399"/>
      <c r="BF142" s="399"/>
      <c r="BG142" s="400"/>
      <c r="BH142" s="6"/>
      <c r="BI142" s="7" t="e">
        <f t="shared" si="86"/>
        <v>#REF!</v>
      </c>
      <c r="BJ142" s="7" t="str">
        <f t="shared" si="87"/>
        <v>ne</v>
      </c>
      <c r="BK142" s="7">
        <v>10</v>
      </c>
      <c r="BL142" s="150"/>
      <c r="BM142" s="151"/>
      <c r="BN142" s="151"/>
      <c r="BO142" s="151"/>
      <c r="BP142" s="151"/>
      <c r="BQ142" s="151"/>
      <c r="BR142" s="151"/>
      <c r="BS142" s="151"/>
      <c r="BT142" s="151"/>
      <c r="BU142" s="151"/>
      <c r="BV142" s="151"/>
      <c r="BW142" s="151"/>
      <c r="BX142" s="151"/>
      <c r="BY142" s="151"/>
      <c r="BZ142" s="151"/>
      <c r="CA142" s="151"/>
      <c r="CB142" s="151"/>
      <c r="CC142" s="151"/>
      <c r="CD142" s="151"/>
      <c r="CE142" s="151"/>
      <c r="CF142" s="151"/>
      <c r="CG142" s="151"/>
      <c r="CH142" s="151"/>
      <c r="CI142" s="151"/>
      <c r="CJ142" s="151"/>
      <c r="CK142" s="152"/>
      <c r="CL142" s="6"/>
      <c r="CM142" s="3"/>
      <c r="CN142" s="3"/>
      <c r="CO142" s="3"/>
      <c r="CP142" s="190"/>
      <c r="CQ142" s="190"/>
      <c r="CR142" s="190"/>
      <c r="CS142" s="190"/>
      <c r="CT142" s="190"/>
      <c r="CU142" s="190"/>
      <c r="CV142" s="190"/>
      <c r="CW142" s="190"/>
      <c r="CX142" s="190"/>
      <c r="CY142" s="190"/>
      <c r="CZ142" s="190"/>
      <c r="DA142" s="190"/>
      <c r="DB142" s="190"/>
      <c r="DC142" s="190"/>
      <c r="DD142" s="190"/>
      <c r="DE142" s="190"/>
      <c r="DF142" s="190"/>
      <c r="DG142" s="190"/>
      <c r="DH142" s="190"/>
      <c r="DI142" s="190"/>
      <c r="DJ142" s="190"/>
      <c r="DK142" s="190"/>
      <c r="DL142" s="190"/>
      <c r="DM142" s="190"/>
      <c r="DN142" s="190"/>
      <c r="DO142" s="190"/>
    </row>
    <row r="143" spans="1:119" ht="8.25" hidden="1" customHeight="1" x14ac:dyDescent="0.2">
      <c r="A143" s="12" t="e">
        <f t="shared" si="82"/>
        <v>#REF!</v>
      </c>
      <c r="B143" s="12" t="str">
        <f t="shared" si="83"/>
        <v>ne</v>
      </c>
      <c r="C143" s="12" t="s">
        <v>50</v>
      </c>
      <c r="D143" s="121" t="s">
        <v>56</v>
      </c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3"/>
      <c r="AD143" s="6"/>
      <c r="AE143" s="12" t="e">
        <f t="shared" si="84"/>
        <v>#REF!</v>
      </c>
      <c r="AF143" s="12" t="str">
        <f t="shared" si="85"/>
        <v>ne</v>
      </c>
      <c r="AG143" s="12" t="s">
        <v>50</v>
      </c>
      <c r="AH143" s="121" t="s">
        <v>56</v>
      </c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3"/>
      <c r="BH143" s="6"/>
      <c r="BI143" s="12" t="e">
        <f t="shared" si="86"/>
        <v>#REF!</v>
      </c>
      <c r="BJ143" s="12" t="str">
        <f t="shared" si="87"/>
        <v>ne</v>
      </c>
      <c r="BK143" s="12" t="s">
        <v>50</v>
      </c>
      <c r="BL143" s="121" t="s">
        <v>56</v>
      </c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  <c r="CE143" s="122"/>
      <c r="CF143" s="122"/>
      <c r="CG143" s="122"/>
      <c r="CH143" s="122"/>
      <c r="CI143" s="122"/>
      <c r="CJ143" s="122"/>
      <c r="CK143" s="123"/>
      <c r="CL143" s="6"/>
      <c r="CM143" s="3"/>
      <c r="CN143" s="3"/>
      <c r="CO143" s="3"/>
      <c r="CP143" s="190"/>
      <c r="CQ143" s="190"/>
      <c r="CR143" s="190"/>
      <c r="CS143" s="190"/>
      <c r="CT143" s="190"/>
      <c r="CU143" s="190"/>
      <c r="CV143" s="190"/>
      <c r="CW143" s="190"/>
      <c r="CX143" s="190"/>
      <c r="CY143" s="190"/>
      <c r="CZ143" s="190"/>
      <c r="DA143" s="190"/>
      <c r="DB143" s="190"/>
      <c r="DC143" s="190"/>
      <c r="DD143" s="190"/>
      <c r="DE143" s="190"/>
      <c r="DF143" s="190"/>
      <c r="DG143" s="190"/>
      <c r="DH143" s="190"/>
      <c r="DI143" s="190"/>
      <c r="DJ143" s="190"/>
      <c r="DK143" s="190"/>
      <c r="DL143" s="190"/>
      <c r="DM143" s="190"/>
      <c r="DN143" s="190"/>
      <c r="DO143" s="190"/>
    </row>
  </sheetData>
  <mergeCells count="591">
    <mergeCell ref="EI42:EK42"/>
    <mergeCell ref="AX17:AY17"/>
    <mergeCell ref="AX30:AY30"/>
    <mergeCell ref="CF17:CI17"/>
    <mergeCell ref="DJ17:DM17"/>
    <mergeCell ref="EN17:EQ17"/>
    <mergeCell ref="CB6:CC6"/>
    <mergeCell ref="CB30:CC30"/>
    <mergeCell ref="DF30:DG30"/>
    <mergeCell ref="DF6:DG6"/>
    <mergeCell ref="EJ6:EK6"/>
    <mergeCell ref="EJ30:EK30"/>
    <mergeCell ref="BB37:BE37"/>
    <mergeCell ref="EJ36:EK36"/>
    <mergeCell ref="CA38:CD38"/>
    <mergeCell ref="CA39:CC39"/>
    <mergeCell ref="CD39:CF39"/>
    <mergeCell ref="CA40:CC40"/>
    <mergeCell ref="CD40:CF40"/>
    <mergeCell ref="CA41:CC41"/>
    <mergeCell ref="CD41:CF41"/>
    <mergeCell ref="CA42:CC42"/>
    <mergeCell ref="DE38:DH38"/>
    <mergeCell ref="DE39:DG39"/>
    <mergeCell ref="DH39:DJ39"/>
    <mergeCell ref="DE40:DG40"/>
    <mergeCell ref="DH40:DJ40"/>
    <mergeCell ref="DE41:DG41"/>
    <mergeCell ref="DH41:DJ41"/>
    <mergeCell ref="DE42:DG42"/>
    <mergeCell ref="EI38:EL38"/>
    <mergeCell ref="EI39:EK39"/>
    <mergeCell ref="EL39:EN39"/>
    <mergeCell ref="EI40:EK40"/>
    <mergeCell ref="EL40:EN40"/>
    <mergeCell ref="EI41:EK41"/>
    <mergeCell ref="EL41:EN41"/>
    <mergeCell ref="DF9:DG9"/>
    <mergeCell ref="EJ9:EK9"/>
    <mergeCell ref="CB17:CD17"/>
    <mergeCell ref="DF17:DH17"/>
    <mergeCell ref="EJ17:EL17"/>
    <mergeCell ref="CB18:CD18"/>
    <mergeCell ref="CB19:CD19"/>
    <mergeCell ref="DF18:DH18"/>
    <mergeCell ref="DF19:DH19"/>
    <mergeCell ref="EJ18:EL18"/>
    <mergeCell ref="EJ19:EL19"/>
    <mergeCell ref="AZ6:BD6"/>
    <mergeCell ref="CD6:CH6"/>
    <mergeCell ref="CD22:CH22"/>
    <mergeCell ref="DH22:DL22"/>
    <mergeCell ref="DH6:DL6"/>
    <mergeCell ref="EL6:EP6"/>
    <mergeCell ref="CD7:CH7"/>
    <mergeCell ref="DH7:DL7"/>
    <mergeCell ref="EL7:EP7"/>
    <mergeCell ref="AZ7:BD7"/>
    <mergeCell ref="EL8:EP8"/>
    <mergeCell ref="AZ8:BD8"/>
    <mergeCell ref="CD8:CH8"/>
    <mergeCell ref="DH8:DL8"/>
    <mergeCell ref="DH9:DL9"/>
    <mergeCell ref="EL9:EP9"/>
    <mergeCell ref="AX9:AZ9"/>
    <mergeCell ref="CB9:CD9"/>
    <mergeCell ref="CB10:CD10"/>
    <mergeCell ref="CB11:CC11"/>
    <mergeCell ref="CB12:CD12"/>
    <mergeCell ref="CB13:CD13"/>
    <mergeCell ref="DF13:DH13"/>
    <mergeCell ref="EJ13:EL13"/>
    <mergeCell ref="CP61:DO61"/>
    <mergeCell ref="AZ22:BD22"/>
    <mergeCell ref="AZ23:BD23"/>
    <mergeCell ref="AZ24:BD24"/>
    <mergeCell ref="AZ25:BD25"/>
    <mergeCell ref="AZ32:BD32"/>
    <mergeCell ref="DH15:DL15"/>
    <mergeCell ref="CD32:CH32"/>
    <mergeCell ref="CD30:CH30"/>
    <mergeCell ref="AZ30:BD30"/>
    <mergeCell ref="AZ31:BD31"/>
    <mergeCell ref="CD31:CH31"/>
    <mergeCell ref="DH16:DL16"/>
    <mergeCell ref="CD29:CF29"/>
    <mergeCell ref="CD23:CH23"/>
    <mergeCell ref="DH23:DL23"/>
    <mergeCell ref="CD24:CH24"/>
    <mergeCell ref="DH24:DL24"/>
    <mergeCell ref="CD25:CH25"/>
    <mergeCell ref="DH25:DL25"/>
    <mergeCell ref="CB26:CD26"/>
    <mergeCell ref="CB27:CD27"/>
    <mergeCell ref="DF26:DH26"/>
    <mergeCell ref="DF27:DH27"/>
    <mergeCell ref="AZ40:BB40"/>
    <mergeCell ref="AZ41:BB41"/>
    <mergeCell ref="AX19:AZ19"/>
    <mergeCell ref="AX27:AZ27"/>
    <mergeCell ref="AW39:AY39"/>
    <mergeCell ref="AW42:AY42"/>
    <mergeCell ref="CP46:DO53"/>
    <mergeCell ref="DT46:ES52"/>
    <mergeCell ref="DT53:ES53"/>
    <mergeCell ref="EJ26:EL26"/>
    <mergeCell ref="EJ27:EL27"/>
    <mergeCell ref="CE28:CG28"/>
    <mergeCell ref="DI28:DK28"/>
    <mergeCell ref="DH29:DJ29"/>
    <mergeCell ref="EM28:EO28"/>
    <mergeCell ref="EL29:EN29"/>
    <mergeCell ref="CB34:CD34"/>
    <mergeCell ref="CB35:CD35"/>
    <mergeCell ref="CB36:CC36"/>
    <mergeCell ref="DF34:DH34"/>
    <mergeCell ref="DF35:DH35"/>
    <mergeCell ref="DF36:DG36"/>
    <mergeCell ref="EJ34:EL34"/>
    <mergeCell ref="EJ35:EL35"/>
    <mergeCell ref="CP66:CQ66"/>
    <mergeCell ref="CN63:CN66"/>
    <mergeCell ref="CM63:CM66"/>
    <mergeCell ref="BL63:CK63"/>
    <mergeCell ref="BL64:CK64"/>
    <mergeCell ref="BX66:BY66"/>
    <mergeCell ref="CD66:CE66"/>
    <mergeCell ref="DB66:DC66"/>
    <mergeCell ref="EM12:EP12"/>
    <mergeCell ref="DI12:DL12"/>
    <mergeCell ref="CD14:CH14"/>
    <mergeCell ref="CD15:CH15"/>
    <mergeCell ref="CD16:CH16"/>
    <mergeCell ref="EM18:EQ18"/>
    <mergeCell ref="DH30:DL30"/>
    <mergeCell ref="DH31:DL31"/>
    <mergeCell ref="DH32:DL32"/>
    <mergeCell ref="CE18:CI18"/>
    <mergeCell ref="DI18:DM18"/>
    <mergeCell ref="EL14:EP14"/>
    <mergeCell ref="EL15:EP15"/>
    <mergeCell ref="EL16:EP16"/>
    <mergeCell ref="A63:A66"/>
    <mergeCell ref="N66:O66"/>
    <mergeCell ref="C63:C66"/>
    <mergeCell ref="B63:B66"/>
    <mergeCell ref="D65:U65"/>
    <mergeCell ref="R66:S66"/>
    <mergeCell ref="T66:U66"/>
    <mergeCell ref="D66:E66"/>
    <mergeCell ref="BD66:BE66"/>
    <mergeCell ref="AH64:BG64"/>
    <mergeCell ref="AH66:AI66"/>
    <mergeCell ref="AX66:AY66"/>
    <mergeCell ref="AP66:AQ66"/>
    <mergeCell ref="BB66:BC66"/>
    <mergeCell ref="AZ65:BG65"/>
    <mergeCell ref="AH65:AY65"/>
    <mergeCell ref="AV66:AW66"/>
    <mergeCell ref="AR66:AS66"/>
    <mergeCell ref="D64:AC64"/>
    <mergeCell ref="F66:G66"/>
    <mergeCell ref="J66:K66"/>
    <mergeCell ref="Z66:AA66"/>
    <mergeCell ref="P66:Q66"/>
    <mergeCell ref="DI92:DM92"/>
    <mergeCell ref="CH92:CK92"/>
    <mergeCell ref="DK105:DN105"/>
    <mergeCell ref="DI102:DL102"/>
    <mergeCell ref="DH103:DK103"/>
    <mergeCell ref="DI99:DM99"/>
    <mergeCell ref="DG106:DL106"/>
    <mergeCell ref="DI107:DM107"/>
    <mergeCell ref="DI94:DK94"/>
    <mergeCell ref="CE96:CI96"/>
    <mergeCell ref="CE94:CG94"/>
    <mergeCell ref="DI93:DM93"/>
    <mergeCell ref="CE93:CI93"/>
    <mergeCell ref="DF94:DH94"/>
    <mergeCell ref="DE95:DH95"/>
    <mergeCell ref="DI104:DL104"/>
    <mergeCell ref="CC106:CH106"/>
    <mergeCell ref="DI97:DM97"/>
    <mergeCell ref="DK101:DN101"/>
    <mergeCell ref="CR100:CW101"/>
    <mergeCell ref="CE107:CI107"/>
    <mergeCell ref="CH105:CK105"/>
    <mergeCell ref="CA104:CC104"/>
    <mergeCell ref="CD101:CG101"/>
    <mergeCell ref="CP133:DO142"/>
    <mergeCell ref="D143:AC143"/>
    <mergeCell ref="AH143:BG143"/>
    <mergeCell ref="BL143:CK143"/>
    <mergeCell ref="BL132:CK132"/>
    <mergeCell ref="D133:AC142"/>
    <mergeCell ref="AH133:BG142"/>
    <mergeCell ref="BL133:CK142"/>
    <mergeCell ref="BL122:CK131"/>
    <mergeCell ref="CP143:DO143"/>
    <mergeCell ref="CP122:DO131"/>
    <mergeCell ref="CP132:DO132"/>
    <mergeCell ref="DD116:DF116"/>
    <mergeCell ref="DG116:DI116"/>
    <mergeCell ref="CP121:DO121"/>
    <mergeCell ref="CP110:DO110"/>
    <mergeCell ref="D132:AC132"/>
    <mergeCell ref="AH132:BG132"/>
    <mergeCell ref="D122:AC131"/>
    <mergeCell ref="AH122:BG131"/>
    <mergeCell ref="BA108:BE108"/>
    <mergeCell ref="BA110:BE110"/>
    <mergeCell ref="BL121:CK121"/>
    <mergeCell ref="BZ116:CB116"/>
    <mergeCell ref="CC116:CE116"/>
    <mergeCell ref="D121:AC121"/>
    <mergeCell ref="AH121:BG121"/>
    <mergeCell ref="BL110:CK110"/>
    <mergeCell ref="R116:T116"/>
    <mergeCell ref="U116:W116"/>
    <mergeCell ref="D111:P119"/>
    <mergeCell ref="AV116:AX116"/>
    <mergeCell ref="AY116:BA116"/>
    <mergeCell ref="D110:AC110"/>
    <mergeCell ref="W108:AA108"/>
    <mergeCell ref="CD103:CI103"/>
    <mergeCell ref="S104:U104"/>
    <mergeCell ref="BD105:BG105"/>
    <mergeCell ref="BA99:BE99"/>
    <mergeCell ref="CE104:CH104"/>
    <mergeCell ref="AW104:AY104"/>
    <mergeCell ref="W104:Z104"/>
    <mergeCell ref="W102:AA102"/>
    <mergeCell ref="Z105:AC105"/>
    <mergeCell ref="V103:AA103"/>
    <mergeCell ref="X100:AC100"/>
    <mergeCell ref="BL100:BZ108"/>
    <mergeCell ref="AZ103:BE103"/>
    <mergeCell ref="BB101:BG101"/>
    <mergeCell ref="BA100:BE100"/>
    <mergeCell ref="BA104:BD104"/>
    <mergeCell ref="AY106:BD106"/>
    <mergeCell ref="U106:Z106"/>
    <mergeCell ref="AA107:AC107"/>
    <mergeCell ref="BA107:BE107"/>
    <mergeCell ref="W84:AA84"/>
    <mergeCell ref="BA95:BE95"/>
    <mergeCell ref="BA96:BE96"/>
    <mergeCell ref="BA97:BE97"/>
    <mergeCell ref="CF100:CK100"/>
    <mergeCell ref="BE102:BG102"/>
    <mergeCell ref="CE99:CI99"/>
    <mergeCell ref="CD102:CG102"/>
    <mergeCell ref="CE97:CI97"/>
    <mergeCell ref="CE95:CI95"/>
    <mergeCell ref="AZ102:BC102"/>
    <mergeCell ref="W97:AA97"/>
    <mergeCell ref="W99:AA99"/>
    <mergeCell ref="V101:Y101"/>
    <mergeCell ref="W69:AA69"/>
    <mergeCell ref="T94:V94"/>
    <mergeCell ref="W70:Z70"/>
    <mergeCell ref="BA69:BE69"/>
    <mergeCell ref="BA68:BE68"/>
    <mergeCell ref="AG63:AG66"/>
    <mergeCell ref="AB66:AC66"/>
    <mergeCell ref="AA70:AC70"/>
    <mergeCell ref="AH63:BG63"/>
    <mergeCell ref="AJ66:AK66"/>
    <mergeCell ref="BF66:BG66"/>
    <mergeCell ref="AZ66:BA66"/>
    <mergeCell ref="W94:Y94"/>
    <mergeCell ref="W81:Z81"/>
    <mergeCell ref="W77:AA77"/>
    <mergeCell ref="AH67:AQ75"/>
    <mergeCell ref="V65:AC65"/>
    <mergeCell ref="W82:Z82"/>
    <mergeCell ref="W89:AA89"/>
    <mergeCell ref="W93:AA93"/>
    <mergeCell ref="W90:Z90"/>
    <mergeCell ref="W92:AA92"/>
    <mergeCell ref="Z91:AC91"/>
    <mergeCell ref="W85:AA85"/>
    <mergeCell ref="W72:Y72"/>
    <mergeCell ref="W78:AA78"/>
    <mergeCell ref="AT5:AU5"/>
    <mergeCell ref="AP5:AQ5"/>
    <mergeCell ref="BB5:BC5"/>
    <mergeCell ref="AL5:AM5"/>
    <mergeCell ref="AR5:AS5"/>
    <mergeCell ref="V79:AA79"/>
    <mergeCell ref="V80:AA80"/>
    <mergeCell ref="AB5:AC5"/>
    <mergeCell ref="AV5:AW5"/>
    <mergeCell ref="W76:AA76"/>
    <mergeCell ref="AF2:AF5"/>
    <mergeCell ref="W75:AA75"/>
    <mergeCell ref="Z73:AC73"/>
    <mergeCell ref="W74:AA74"/>
    <mergeCell ref="W71:AA71"/>
    <mergeCell ref="V73:Y73"/>
    <mergeCell ref="BA13:BC13"/>
    <mergeCell ref="BA18:BE18"/>
    <mergeCell ref="BB19:BE19"/>
    <mergeCell ref="AZ14:BD14"/>
    <mergeCell ref="AZ15:BD15"/>
    <mergeCell ref="AZ16:BD16"/>
    <mergeCell ref="W83:AA83"/>
    <mergeCell ref="D88:AC88"/>
    <mergeCell ref="W86:AA86"/>
    <mergeCell ref="X87:AA87"/>
    <mergeCell ref="J5:K5"/>
    <mergeCell ref="A2:A5"/>
    <mergeCell ref="B2:B5"/>
    <mergeCell ref="C2:C5"/>
    <mergeCell ref="D2:AC3"/>
    <mergeCell ref="D4:U4"/>
    <mergeCell ref="P5:Q5"/>
    <mergeCell ref="T5:U5"/>
    <mergeCell ref="F5:G5"/>
    <mergeCell ref="H5:I5"/>
    <mergeCell ref="V5:W5"/>
    <mergeCell ref="Z5:AA5"/>
    <mergeCell ref="X5:Y5"/>
    <mergeCell ref="V4:AC4"/>
    <mergeCell ref="L5:M5"/>
    <mergeCell ref="N5:O5"/>
    <mergeCell ref="R5:S5"/>
    <mergeCell ref="D5:E5"/>
    <mergeCell ref="T72:V72"/>
    <mergeCell ref="X66:Y66"/>
    <mergeCell ref="DI70:DL70"/>
    <mergeCell ref="CZ66:DA66"/>
    <mergeCell ref="DF66:DG66"/>
    <mergeCell ref="CO63:CO66"/>
    <mergeCell ref="CP63:DO63"/>
    <mergeCell ref="CV66:CW66"/>
    <mergeCell ref="BX5:BY5"/>
    <mergeCell ref="BP5:BQ5"/>
    <mergeCell ref="BR5:BS5"/>
    <mergeCell ref="BV5:BW5"/>
    <mergeCell ref="BT5:BU5"/>
    <mergeCell ref="BZ5:CA5"/>
    <mergeCell ref="CN2:CN5"/>
    <mergeCell ref="CE67:CI67"/>
    <mergeCell ref="DI67:DM67"/>
    <mergeCell ref="CH66:CI66"/>
    <mergeCell ref="DF5:DG5"/>
    <mergeCell ref="CP2:DO3"/>
    <mergeCell ref="CP4:DG4"/>
    <mergeCell ref="DD5:DE5"/>
    <mergeCell ref="DH66:DI66"/>
    <mergeCell ref="DH65:DO65"/>
    <mergeCell ref="CT66:CU66"/>
    <mergeCell ref="BL65:CC65"/>
    <mergeCell ref="AE2:AE5"/>
    <mergeCell ref="AG2:AG5"/>
    <mergeCell ref="W68:AA68"/>
    <mergeCell ref="AZ17:BD17"/>
    <mergeCell ref="AZ20:BC20"/>
    <mergeCell ref="AZ45:BC45"/>
    <mergeCell ref="AZ33:BD33"/>
    <mergeCell ref="W67:AA67"/>
    <mergeCell ref="AH4:AY4"/>
    <mergeCell ref="AZ5:BA5"/>
    <mergeCell ref="V66:W66"/>
    <mergeCell ref="AX6:AY6"/>
    <mergeCell ref="AW38:AZ38"/>
    <mergeCell ref="AX12:AZ12"/>
    <mergeCell ref="AX13:AZ13"/>
    <mergeCell ref="AX10:AZ10"/>
    <mergeCell ref="BA28:BC28"/>
    <mergeCell ref="AZ39:BB39"/>
    <mergeCell ref="AX34:AZ34"/>
    <mergeCell ref="AW40:AY40"/>
    <mergeCell ref="AX35:AZ35"/>
    <mergeCell ref="AW41:AY41"/>
    <mergeCell ref="BK2:BK5"/>
    <mergeCell ref="AJ5:AK5"/>
    <mergeCell ref="BD5:BE5"/>
    <mergeCell ref="AN5:AO5"/>
    <mergeCell ref="BI2:BI5"/>
    <mergeCell ref="AH2:BG3"/>
    <mergeCell ref="AH5:AI5"/>
    <mergeCell ref="BA75:BE75"/>
    <mergeCell ref="BA74:BE74"/>
    <mergeCell ref="BA72:BC72"/>
    <mergeCell ref="BA71:BE71"/>
    <mergeCell ref="AT66:AU66"/>
    <mergeCell ref="AN66:AO66"/>
    <mergeCell ref="BJ2:BJ5"/>
    <mergeCell ref="AZ11:BC11"/>
    <mergeCell ref="BB10:BE10"/>
    <mergeCell ref="BA34:BD34"/>
    <mergeCell ref="BF5:BG5"/>
    <mergeCell ref="AX5:AY5"/>
    <mergeCell ref="AZ4:BG4"/>
    <mergeCell ref="AX11:AY11"/>
    <mergeCell ref="AX36:AY36"/>
    <mergeCell ref="AX18:AZ18"/>
    <mergeCell ref="CE90:CH90"/>
    <mergeCell ref="CE91:CI91"/>
    <mergeCell ref="CB94:CD94"/>
    <mergeCell ref="BD85:BG85"/>
    <mergeCell ref="CH85:CK85"/>
    <mergeCell ref="CB66:CC66"/>
    <mergeCell ref="CE69:CI69"/>
    <mergeCell ref="CF84:CI84"/>
    <mergeCell ref="BA83:BD83"/>
    <mergeCell ref="CD79:CG79"/>
    <mergeCell ref="BA82:BD82"/>
    <mergeCell ref="CH73:CK73"/>
    <mergeCell ref="CE68:CI68"/>
    <mergeCell ref="BD73:BG73"/>
    <mergeCell ref="BA67:BE67"/>
    <mergeCell ref="BA70:BD70"/>
    <mergeCell ref="BA94:BC94"/>
    <mergeCell ref="AH88:BG88"/>
    <mergeCell ref="BA89:BE89"/>
    <mergeCell ref="BA93:BE93"/>
    <mergeCell ref="BA92:BE92"/>
    <mergeCell ref="AX94:AZ94"/>
    <mergeCell ref="BA91:BD91"/>
    <mergeCell ref="BD90:BG90"/>
    <mergeCell ref="DL90:DO90"/>
    <mergeCell ref="DJ84:DM84"/>
    <mergeCell ref="DL85:DO85"/>
    <mergeCell ref="CP88:DO88"/>
    <mergeCell ref="DI89:DM89"/>
    <mergeCell ref="DI82:DL82"/>
    <mergeCell ref="DI83:DL83"/>
    <mergeCell ref="DI77:DM77"/>
    <mergeCell ref="BB86:BE86"/>
    <mergeCell ref="CE77:CI77"/>
    <mergeCell ref="BA77:BE77"/>
    <mergeCell ref="BA78:BE78"/>
    <mergeCell ref="BB84:BE84"/>
    <mergeCell ref="AZ79:BC79"/>
    <mergeCell ref="BA80:BE80"/>
    <mergeCell ref="BA81:BE81"/>
    <mergeCell ref="CE83:CH83"/>
    <mergeCell ref="CE80:CI80"/>
    <mergeCell ref="CE78:CI78"/>
    <mergeCell ref="CE82:CH82"/>
    <mergeCell ref="CF81:CI81"/>
    <mergeCell ref="CE86:CI86"/>
    <mergeCell ref="CE89:CI89"/>
    <mergeCell ref="BL88:CK88"/>
    <mergeCell ref="CB72:CD72"/>
    <mergeCell ref="AX72:AZ72"/>
    <mergeCell ref="AL66:AM66"/>
    <mergeCell ref="AE63:AE66"/>
    <mergeCell ref="AF63:AF66"/>
    <mergeCell ref="DI75:DM75"/>
    <mergeCell ref="DL73:DO73"/>
    <mergeCell ref="DH79:DK79"/>
    <mergeCell ref="DJ81:DM81"/>
    <mergeCell ref="DI71:DM71"/>
    <mergeCell ref="DI78:DM78"/>
    <mergeCell ref="DI72:DK72"/>
    <mergeCell ref="DF72:DH72"/>
    <mergeCell ref="CE72:CG72"/>
    <mergeCell ref="CE74:CI74"/>
    <mergeCell ref="DL66:DM66"/>
    <mergeCell ref="CX66:CY66"/>
    <mergeCell ref="DD66:DE66"/>
    <mergeCell ref="CR66:CS66"/>
    <mergeCell ref="BI63:BI66"/>
    <mergeCell ref="CP64:DO64"/>
    <mergeCell ref="CP65:DG65"/>
    <mergeCell ref="DN66:DO66"/>
    <mergeCell ref="DJ66:DK66"/>
    <mergeCell ref="CE70:CH70"/>
    <mergeCell ref="CE71:CI71"/>
    <mergeCell ref="BT66:BU66"/>
    <mergeCell ref="BP66:BQ66"/>
    <mergeCell ref="BJ63:BJ66"/>
    <mergeCell ref="BK63:BK66"/>
    <mergeCell ref="D46:AC53"/>
    <mergeCell ref="AH46:BG53"/>
    <mergeCell ref="AH54:BG61"/>
    <mergeCell ref="BL46:CK52"/>
    <mergeCell ref="BL53:CK53"/>
    <mergeCell ref="D54:AC60"/>
    <mergeCell ref="D63:AC63"/>
    <mergeCell ref="BN66:BO66"/>
    <mergeCell ref="CF66:CG66"/>
    <mergeCell ref="BZ66:CA66"/>
    <mergeCell ref="CD65:CK65"/>
    <mergeCell ref="BL66:BM66"/>
    <mergeCell ref="BR66:BS66"/>
    <mergeCell ref="BV66:BW66"/>
    <mergeCell ref="CJ66:CK66"/>
    <mergeCell ref="D61:AC61"/>
    <mergeCell ref="L66:M66"/>
    <mergeCell ref="H66:I66"/>
    <mergeCell ref="CR5:CS5"/>
    <mergeCell ref="CP5:CQ5"/>
    <mergeCell ref="DH5:DI5"/>
    <mergeCell ref="CT5:CU5"/>
    <mergeCell ref="BN5:BO5"/>
    <mergeCell ref="CD11:CG11"/>
    <mergeCell ref="DI26:DM26"/>
    <mergeCell ref="DH11:DK11"/>
    <mergeCell ref="CJ5:CK5"/>
    <mergeCell ref="CM2:CM5"/>
    <mergeCell ref="CD4:CK4"/>
    <mergeCell ref="CH5:CI5"/>
    <mergeCell ref="CD5:CE5"/>
    <mergeCell ref="CO2:CO5"/>
    <mergeCell ref="CZ5:DA5"/>
    <mergeCell ref="CX5:CY5"/>
    <mergeCell ref="DH4:DO4"/>
    <mergeCell ref="DJ5:DK5"/>
    <mergeCell ref="DL5:DM5"/>
    <mergeCell ref="BL2:CK3"/>
    <mergeCell ref="CF5:CG5"/>
    <mergeCell ref="CB5:CC5"/>
    <mergeCell ref="DH14:DL14"/>
    <mergeCell ref="BL4:CC4"/>
    <mergeCell ref="EN5:EO5"/>
    <mergeCell ref="CV5:CW5"/>
    <mergeCell ref="DT2:ES3"/>
    <mergeCell ref="DT4:EK4"/>
    <mergeCell ref="EL4:ES4"/>
    <mergeCell ref="DT5:DU5"/>
    <mergeCell ref="DB5:DC5"/>
    <mergeCell ref="DN5:DO5"/>
    <mergeCell ref="ED5:EE5"/>
    <mergeCell ref="EF5:EG5"/>
    <mergeCell ref="EP5:EQ5"/>
    <mergeCell ref="ER5:ES5"/>
    <mergeCell ref="EH5:EI5"/>
    <mergeCell ref="DS2:DS5"/>
    <mergeCell ref="DR2:DR5"/>
    <mergeCell ref="EJ5:EK5"/>
    <mergeCell ref="EL5:EM5"/>
    <mergeCell ref="DV5:DW5"/>
    <mergeCell ref="DX5:DY5"/>
    <mergeCell ref="DZ5:EA5"/>
    <mergeCell ref="EB5:EC5"/>
    <mergeCell ref="DQ2:DQ5"/>
    <mergeCell ref="BL5:BM5"/>
    <mergeCell ref="DH20:DK20"/>
    <mergeCell ref="DJ19:DM19"/>
    <mergeCell ref="CF10:CI10"/>
    <mergeCell ref="EN19:EQ19"/>
    <mergeCell ref="EL20:EO20"/>
    <mergeCell ref="EL21:EO21"/>
    <mergeCell ref="DH21:DK21"/>
    <mergeCell ref="EL11:EO11"/>
    <mergeCell ref="DJ10:DM10"/>
    <mergeCell ref="EN10:EQ10"/>
    <mergeCell ref="DF12:DH12"/>
    <mergeCell ref="EJ12:EL12"/>
    <mergeCell ref="DF11:DG11"/>
    <mergeCell ref="EJ11:EK11"/>
    <mergeCell ref="DF10:DH10"/>
    <mergeCell ref="EJ10:EL10"/>
    <mergeCell ref="CE12:CH12"/>
    <mergeCell ref="BA12:BD12"/>
    <mergeCell ref="BB27:BF27"/>
    <mergeCell ref="BA26:BE26"/>
    <mergeCell ref="BB35:BG35"/>
    <mergeCell ref="AZ36:BE36"/>
    <mergeCell ref="AZ21:BC21"/>
    <mergeCell ref="CD20:CG20"/>
    <mergeCell ref="CF19:CI19"/>
    <mergeCell ref="BA29:BC29"/>
    <mergeCell ref="CF35:CK35"/>
    <mergeCell ref="CD33:CH33"/>
    <mergeCell ref="AX26:AZ26"/>
    <mergeCell ref="BL61:CK61"/>
    <mergeCell ref="DT54:ES61"/>
    <mergeCell ref="CE34:CH34"/>
    <mergeCell ref="CF27:CJ27"/>
    <mergeCell ref="BD21:BG21"/>
    <mergeCell ref="EL36:EQ36"/>
    <mergeCell ref="CD21:CG21"/>
    <mergeCell ref="CE26:CI26"/>
    <mergeCell ref="DJ35:DO35"/>
    <mergeCell ref="EM25:ER25"/>
    <mergeCell ref="EM34:EP34"/>
    <mergeCell ref="EN35:ES35"/>
    <mergeCell ref="EM22:EQ22"/>
    <mergeCell ref="BL54:CK60"/>
    <mergeCell ref="DH36:DM36"/>
    <mergeCell ref="DJ27:DN27"/>
    <mergeCell ref="DI34:DL34"/>
    <mergeCell ref="DH33:DL33"/>
    <mergeCell ref="CD36:CI36"/>
    <mergeCell ref="CP54:DO60"/>
  </mergeCells>
  <phoneticPr fontId="1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duben a květen</vt:lpstr>
      <vt:lpstr>červen</vt:lpstr>
      <vt:lpstr>červenec</vt:lpstr>
      <vt:lpstr>srpen</vt:lpstr>
      <vt:lpstr>září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Krohová</dc:creator>
  <cp:lastModifiedBy>skmet</cp:lastModifiedBy>
  <cp:lastPrinted>2018-06-18T14:59:48Z</cp:lastPrinted>
  <dcterms:created xsi:type="dcterms:W3CDTF">2011-02-15T22:15:56Z</dcterms:created>
  <dcterms:modified xsi:type="dcterms:W3CDTF">2018-08-31T10:53:18Z</dcterms:modified>
</cp:coreProperties>
</file>